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LGSV2103\users$\kimura_satoshi\desktop\"/>
    </mc:Choice>
  </mc:AlternateContent>
  <xr:revisionPtr revIDLastSave="0" documentId="13_ncr:1_{424D0E73-918E-436D-9141-9A685F33F1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告書" sheetId="1" r:id="rId1"/>
    <sheet name="申告書（控）" sheetId="2" r:id="rId2"/>
  </sheets>
  <definedNames>
    <definedName name="_xlnm.Print_Area" localSheetId="0">申告書!$A$1:$Y$57</definedName>
    <definedName name="_xlnm.Print_Area" localSheetId="1">'申告書（控）'!$A$1:$Y$57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6" i="2" l="1"/>
  <c r="X56" i="2" s="1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25" i="2"/>
  <c r="O26" i="2"/>
  <c r="O27" i="2"/>
  <c r="O28" i="2"/>
  <c r="R28" i="2" s="1"/>
  <c r="O29" i="2"/>
  <c r="O30" i="2"/>
  <c r="R30" i="2" s="1"/>
  <c r="O31" i="2"/>
  <c r="O32" i="2"/>
  <c r="O33" i="2"/>
  <c r="O34" i="2"/>
  <c r="O35" i="2"/>
  <c r="O36" i="2"/>
  <c r="O37" i="2"/>
  <c r="O38" i="2"/>
  <c r="O39" i="2"/>
  <c r="O40" i="2"/>
  <c r="O41" i="2"/>
  <c r="O42" i="2"/>
  <c r="R42" i="2" s="1"/>
  <c r="O43" i="2"/>
  <c r="O44" i="2"/>
  <c r="O45" i="2"/>
  <c r="O46" i="2"/>
  <c r="R46" i="2" s="1"/>
  <c r="O47" i="2"/>
  <c r="O48" i="2"/>
  <c r="O49" i="2"/>
  <c r="O50" i="2"/>
  <c r="R50" i="2" s="1"/>
  <c r="O51" i="2"/>
  <c r="O52" i="2"/>
  <c r="O53" i="2"/>
  <c r="O54" i="2"/>
  <c r="R54" i="2" s="1"/>
  <c r="O55" i="2"/>
  <c r="O25" i="2"/>
  <c r="R25" i="2" s="1"/>
  <c r="I26" i="2"/>
  <c r="I27" i="2"/>
  <c r="I28" i="2"/>
  <c r="I29" i="2"/>
  <c r="I30" i="2"/>
  <c r="I31" i="2"/>
  <c r="I32" i="2"/>
  <c r="L32" i="2" s="1"/>
  <c r="I33" i="2"/>
  <c r="I34" i="2"/>
  <c r="I35" i="2"/>
  <c r="I36" i="2"/>
  <c r="I37" i="2"/>
  <c r="I38" i="2"/>
  <c r="L38" i="2" s="1"/>
  <c r="I39" i="2"/>
  <c r="I40" i="2"/>
  <c r="L40" i="2" s="1"/>
  <c r="I41" i="2"/>
  <c r="I42" i="2"/>
  <c r="I43" i="2"/>
  <c r="I44" i="2"/>
  <c r="I45" i="2"/>
  <c r="I46" i="2"/>
  <c r="L46" i="2" s="1"/>
  <c r="I47" i="2"/>
  <c r="I48" i="2"/>
  <c r="L48" i="2" s="1"/>
  <c r="I49" i="2"/>
  <c r="I50" i="2"/>
  <c r="I51" i="2"/>
  <c r="I52" i="2"/>
  <c r="I53" i="2"/>
  <c r="I54" i="2"/>
  <c r="I55" i="2"/>
  <c r="I25" i="2"/>
  <c r="L25" i="2" s="1"/>
  <c r="C26" i="2"/>
  <c r="C56" i="2" s="1"/>
  <c r="C27" i="2"/>
  <c r="C28" i="2"/>
  <c r="C29" i="2"/>
  <c r="C30" i="2"/>
  <c r="F30" i="2" s="1"/>
  <c r="C31" i="2"/>
  <c r="C32" i="2"/>
  <c r="C33" i="2"/>
  <c r="F33" i="2" s="1"/>
  <c r="C34" i="2"/>
  <c r="F34" i="2" s="1"/>
  <c r="C35" i="2"/>
  <c r="C36" i="2"/>
  <c r="C37" i="2"/>
  <c r="F37" i="2" s="1"/>
  <c r="C38" i="2"/>
  <c r="F38" i="2" s="1"/>
  <c r="C39" i="2"/>
  <c r="C40" i="2"/>
  <c r="C41" i="2"/>
  <c r="F41" i="2" s="1"/>
  <c r="C42" i="2"/>
  <c r="F42" i="2" s="1"/>
  <c r="C43" i="2"/>
  <c r="C44" i="2"/>
  <c r="C45" i="2"/>
  <c r="F45" i="2" s="1"/>
  <c r="C46" i="2"/>
  <c r="F46" i="2" s="1"/>
  <c r="C47" i="2"/>
  <c r="C48" i="2"/>
  <c r="F48" i="2" s="1"/>
  <c r="C49" i="2"/>
  <c r="F49" i="2" s="1"/>
  <c r="C50" i="2"/>
  <c r="F50" i="2" s="1"/>
  <c r="C51" i="2"/>
  <c r="C52" i="2"/>
  <c r="C53" i="2"/>
  <c r="F53" i="2" s="1"/>
  <c r="C54" i="2"/>
  <c r="F54" i="2" s="1"/>
  <c r="C55" i="2"/>
  <c r="C25" i="2"/>
  <c r="T17" i="2"/>
  <c r="T16" i="2"/>
  <c r="G16" i="2"/>
  <c r="T15" i="2"/>
  <c r="G15" i="2"/>
  <c r="T4" i="2"/>
  <c r="S10" i="2"/>
  <c r="S11" i="2"/>
  <c r="S9" i="2"/>
  <c r="S8" i="2"/>
  <c r="R55" i="2"/>
  <c r="L55" i="2"/>
  <c r="F55" i="2"/>
  <c r="U55" i="2" s="1"/>
  <c r="L54" i="2"/>
  <c r="R53" i="2"/>
  <c r="L53" i="2"/>
  <c r="R52" i="2"/>
  <c r="L52" i="2"/>
  <c r="F52" i="2"/>
  <c r="R51" i="2"/>
  <c r="L51" i="2"/>
  <c r="F51" i="2"/>
  <c r="U51" i="2" s="1"/>
  <c r="L50" i="2"/>
  <c r="R49" i="2"/>
  <c r="L49" i="2"/>
  <c r="R48" i="2"/>
  <c r="R47" i="2"/>
  <c r="L47" i="2"/>
  <c r="F47" i="2"/>
  <c r="R45" i="2"/>
  <c r="L45" i="2"/>
  <c r="R44" i="2"/>
  <c r="L44" i="2"/>
  <c r="F44" i="2"/>
  <c r="R43" i="2"/>
  <c r="L43" i="2"/>
  <c r="F43" i="2"/>
  <c r="U43" i="2" s="1"/>
  <c r="L42" i="2"/>
  <c r="R41" i="2"/>
  <c r="L41" i="2"/>
  <c r="R40" i="2"/>
  <c r="F40" i="2"/>
  <c r="R39" i="2"/>
  <c r="L39" i="2"/>
  <c r="F39" i="2"/>
  <c r="R38" i="2"/>
  <c r="R37" i="2"/>
  <c r="L37" i="2"/>
  <c r="R36" i="2"/>
  <c r="L36" i="2"/>
  <c r="F36" i="2"/>
  <c r="R35" i="2"/>
  <c r="L35" i="2"/>
  <c r="F35" i="2"/>
  <c r="R34" i="2"/>
  <c r="L34" i="2"/>
  <c r="R33" i="2"/>
  <c r="L33" i="2"/>
  <c r="R32" i="2"/>
  <c r="F32" i="2"/>
  <c r="R31" i="2"/>
  <c r="L31" i="2"/>
  <c r="F31" i="2"/>
  <c r="L30" i="2"/>
  <c r="R29" i="2"/>
  <c r="L29" i="2"/>
  <c r="F29" i="2"/>
  <c r="U29" i="2" s="1"/>
  <c r="L28" i="2"/>
  <c r="F28" i="2"/>
  <c r="R27" i="2"/>
  <c r="L27" i="2"/>
  <c r="F27" i="2"/>
  <c r="R26" i="2"/>
  <c r="L26" i="2"/>
  <c r="F26" i="2"/>
  <c r="F25" i="2"/>
  <c r="L26" i="1"/>
  <c r="L27" i="1"/>
  <c r="L28" i="1"/>
  <c r="L29" i="1"/>
  <c r="L30" i="1"/>
  <c r="L31" i="1"/>
  <c r="U31" i="1" s="1"/>
  <c r="L32" i="1"/>
  <c r="L33" i="1"/>
  <c r="L34" i="1"/>
  <c r="L35" i="1"/>
  <c r="L36" i="1"/>
  <c r="U36" i="1" s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U52" i="1" s="1"/>
  <c r="L53" i="1"/>
  <c r="L54" i="1"/>
  <c r="L55" i="1"/>
  <c r="C56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25" i="1"/>
  <c r="L25" i="1"/>
  <c r="F26" i="1"/>
  <c r="F27" i="1"/>
  <c r="F28" i="1"/>
  <c r="F29" i="1"/>
  <c r="U29" i="1" s="1"/>
  <c r="F30" i="1"/>
  <c r="F31" i="1"/>
  <c r="F32" i="1"/>
  <c r="F33" i="1"/>
  <c r="F34" i="1"/>
  <c r="F35" i="1"/>
  <c r="U35" i="1" s="1"/>
  <c r="F36" i="1"/>
  <c r="F37" i="1"/>
  <c r="U37" i="1" s="1"/>
  <c r="F38" i="1"/>
  <c r="F39" i="1"/>
  <c r="F40" i="1"/>
  <c r="U40" i="1" s="1"/>
  <c r="F41" i="1"/>
  <c r="U41" i="1" s="1"/>
  <c r="F42" i="1"/>
  <c r="F43" i="1"/>
  <c r="U43" i="1" s="1"/>
  <c r="F44" i="1"/>
  <c r="F45" i="1"/>
  <c r="U45" i="1" s="1"/>
  <c r="F46" i="1"/>
  <c r="F47" i="1"/>
  <c r="F48" i="1"/>
  <c r="F49" i="1"/>
  <c r="U49" i="1" s="1"/>
  <c r="F50" i="1"/>
  <c r="F51" i="1"/>
  <c r="U51" i="1" s="1"/>
  <c r="F52" i="1"/>
  <c r="F53" i="1"/>
  <c r="U53" i="1" s="1"/>
  <c r="F54" i="1"/>
  <c r="F55" i="1"/>
  <c r="F25" i="1"/>
  <c r="X56" i="1"/>
  <c r="I56" i="1"/>
  <c r="O56" i="1"/>
  <c r="I19" i="1" s="1"/>
  <c r="U39" i="2" l="1"/>
  <c r="U50" i="2"/>
  <c r="R56" i="2"/>
  <c r="U49" i="2"/>
  <c r="U41" i="2"/>
  <c r="U33" i="2"/>
  <c r="U36" i="2"/>
  <c r="U27" i="2"/>
  <c r="U44" i="2"/>
  <c r="U53" i="2"/>
  <c r="O56" i="2"/>
  <c r="I19" i="2" s="1"/>
  <c r="U32" i="2"/>
  <c r="U28" i="2"/>
  <c r="U31" i="2"/>
  <c r="U47" i="2"/>
  <c r="U42" i="2"/>
  <c r="U34" i="2"/>
  <c r="U26" i="2"/>
  <c r="U35" i="2"/>
  <c r="U48" i="2"/>
  <c r="U52" i="2"/>
  <c r="U54" i="2"/>
  <c r="U46" i="2"/>
  <c r="U38" i="2"/>
  <c r="U30" i="2"/>
  <c r="U45" i="2"/>
  <c r="U37" i="2"/>
  <c r="U40" i="2"/>
  <c r="L56" i="2"/>
  <c r="I56" i="2"/>
  <c r="U25" i="2"/>
  <c r="I18" i="2"/>
  <c r="F56" i="2"/>
  <c r="U39" i="1"/>
  <c r="U47" i="1"/>
  <c r="U44" i="1"/>
  <c r="U28" i="1"/>
  <c r="U55" i="1"/>
  <c r="U32" i="1"/>
  <c r="I18" i="1"/>
  <c r="U27" i="1"/>
  <c r="R56" i="1"/>
  <c r="U33" i="1"/>
  <c r="U54" i="1"/>
  <c r="U46" i="1"/>
  <c r="U38" i="1"/>
  <c r="U30" i="1"/>
  <c r="U50" i="1"/>
  <c r="U42" i="1"/>
  <c r="U34" i="1"/>
  <c r="U26" i="1"/>
  <c r="U48" i="1"/>
  <c r="L56" i="1"/>
  <c r="F56" i="1"/>
  <c r="U25" i="1"/>
  <c r="U56" i="2" l="1"/>
  <c r="T18" i="2" s="1"/>
  <c r="U56" i="1"/>
  <c r="T18" i="1" s="1"/>
</calcChain>
</file>

<file path=xl/sharedStrings.xml><?xml version="1.0" encoding="utf-8"?>
<sst xmlns="http://schemas.openxmlformats.org/spreadsheetml/2006/main" count="78" uniqueCount="35">
  <si>
    <t>特別徴収義務者</t>
    <rPh sb="0" eb="2">
      <t>トクベツ</t>
    </rPh>
    <rPh sb="2" eb="4">
      <t>チョウシュウ</t>
    </rPh>
    <rPh sb="4" eb="7">
      <t>ギムシャ</t>
    </rPh>
    <phoneticPr fontId="1"/>
  </si>
  <si>
    <t>課税標準</t>
    <rPh sb="0" eb="2">
      <t>カゼイ</t>
    </rPh>
    <rPh sb="2" eb="4">
      <t>ヒョウジュン</t>
    </rPh>
    <phoneticPr fontId="1"/>
  </si>
  <si>
    <t>宿　泊</t>
    <rPh sb="0" eb="1">
      <t>ヤド</t>
    </rPh>
    <rPh sb="2" eb="3">
      <t>ハク</t>
    </rPh>
    <phoneticPr fontId="1"/>
  </si>
  <si>
    <t>日帰り</t>
    <rPh sb="0" eb="2">
      <t>ヒガエ</t>
    </rPh>
    <phoneticPr fontId="1"/>
  </si>
  <si>
    <t>日</t>
    <rPh sb="0" eb="1">
      <t>ヒ</t>
    </rPh>
    <phoneticPr fontId="1"/>
  </si>
  <si>
    <t>税　額</t>
    <rPh sb="0" eb="1">
      <t>ゼイ</t>
    </rPh>
    <rPh sb="2" eb="3">
      <t>ガク</t>
    </rPh>
    <phoneticPr fontId="1"/>
  </si>
  <si>
    <t>計</t>
    <rPh sb="0" eb="1">
      <t>ケイ</t>
    </rPh>
    <phoneticPr fontId="1"/>
  </si>
  <si>
    <t>奥多摩町長　　殿</t>
    <rPh sb="0" eb="5">
      <t>オクタマチョウチョウ</t>
    </rPh>
    <rPh sb="7" eb="8">
      <t>トノ</t>
    </rPh>
    <phoneticPr fontId="1"/>
  </si>
  <si>
    <t>　奥多摩町町税賦課徴収条例第１５８条第３項の規定により、下記のとおり入湯税の納入について申告します。</t>
    <rPh sb="1" eb="4">
      <t>オクタマ</t>
    </rPh>
    <rPh sb="4" eb="5">
      <t>マチ</t>
    </rPh>
    <rPh sb="5" eb="7">
      <t>チョウゼイ</t>
    </rPh>
    <rPh sb="7" eb="9">
      <t>フカ</t>
    </rPh>
    <rPh sb="9" eb="11">
      <t>チョウシュウ</t>
    </rPh>
    <rPh sb="11" eb="13">
      <t>ジョウレイ</t>
    </rPh>
    <rPh sb="13" eb="14">
      <t>ダイ</t>
    </rPh>
    <rPh sb="17" eb="18">
      <t>ジョウ</t>
    </rPh>
    <rPh sb="18" eb="19">
      <t>ダイ</t>
    </rPh>
    <rPh sb="20" eb="21">
      <t>コウ</t>
    </rPh>
    <rPh sb="22" eb="24">
      <t>キテイ</t>
    </rPh>
    <rPh sb="28" eb="30">
      <t>カキ</t>
    </rPh>
    <rPh sb="34" eb="36">
      <t>ニュウトウ</t>
    </rPh>
    <rPh sb="36" eb="37">
      <t>ゼイ</t>
    </rPh>
    <rPh sb="38" eb="40">
      <t>ノウニュウ</t>
    </rPh>
    <rPh sb="44" eb="46">
      <t>シンコク</t>
    </rPh>
    <phoneticPr fontId="1"/>
  </si>
  <si>
    <t>基本宿泊料金７，０００円以上</t>
    <rPh sb="0" eb="2">
      <t>キホン</t>
    </rPh>
    <rPh sb="2" eb="4">
      <t>シュクハク</t>
    </rPh>
    <rPh sb="4" eb="6">
      <t>リョウキン</t>
    </rPh>
    <rPh sb="11" eb="12">
      <t>エン</t>
    </rPh>
    <rPh sb="12" eb="14">
      <t>イジョウ</t>
    </rPh>
    <phoneticPr fontId="1"/>
  </si>
  <si>
    <t>基本宿泊料金７，０００円未満</t>
    <rPh sb="0" eb="2">
      <t>キホン</t>
    </rPh>
    <rPh sb="2" eb="4">
      <t>シュクハク</t>
    </rPh>
    <rPh sb="4" eb="6">
      <t>リョウキン</t>
    </rPh>
    <rPh sb="11" eb="12">
      <t>エン</t>
    </rPh>
    <rPh sb="12" eb="14">
      <t>ミマン</t>
    </rPh>
    <phoneticPr fontId="1"/>
  </si>
  <si>
    <t>営　業　の　種　類</t>
    <rPh sb="0" eb="1">
      <t>エイ</t>
    </rPh>
    <rPh sb="2" eb="3">
      <t>ギョウ</t>
    </rPh>
    <rPh sb="6" eb="7">
      <t>シュ</t>
    </rPh>
    <rPh sb="8" eb="9">
      <t>タグイ</t>
    </rPh>
    <phoneticPr fontId="1"/>
  </si>
  <si>
    <t>宿泊を伴わないもの（日帰り）</t>
    <rPh sb="0" eb="2">
      <t>シュクハク</t>
    </rPh>
    <rPh sb="3" eb="4">
      <t>トモナ</t>
    </rPh>
    <rPh sb="10" eb="12">
      <t>ヒガエ</t>
    </rPh>
    <phoneticPr fontId="1"/>
  </si>
  <si>
    <t>税額合計</t>
    <rPh sb="0" eb="4">
      <t>ゼイガクゴウケイ</t>
    </rPh>
    <phoneticPr fontId="1"/>
  </si>
  <si>
    <t>課税
免除
人員</t>
    <rPh sb="0" eb="2">
      <t>カゼイ</t>
    </rPh>
    <rPh sb="3" eb="5">
      <t>メンジョ</t>
    </rPh>
    <rPh sb="6" eb="8">
      <t>ジンイン</t>
    </rPh>
    <phoneticPr fontId="1"/>
  </si>
  <si>
    <t>入　湯　税　納　入　申　告　書</t>
    <phoneticPr fontId="1"/>
  </si>
  <si>
    <t>人</t>
    <rPh sb="0" eb="1">
      <t>ヒト</t>
    </rPh>
    <phoneticPr fontId="1"/>
  </si>
  <si>
    <t>※　課税標準欄は、課税対象入場者数を記入して下さい。</t>
    <rPh sb="2" eb="4">
      <t>カゼイ</t>
    </rPh>
    <rPh sb="4" eb="6">
      <t>ヒョウジュン</t>
    </rPh>
    <rPh sb="6" eb="7">
      <t>ラン</t>
    </rPh>
    <rPh sb="9" eb="11">
      <t>カゼイ</t>
    </rPh>
    <rPh sb="11" eb="13">
      <t>タイショウ</t>
    </rPh>
    <rPh sb="13" eb="15">
      <t>ニュウジョウ</t>
    </rPh>
    <rPh sb="15" eb="16">
      <t>シャ</t>
    </rPh>
    <rPh sb="16" eb="17">
      <t>スウ</t>
    </rPh>
    <rPh sb="18" eb="20">
      <t>キニュウ</t>
    </rPh>
    <rPh sb="22" eb="23">
      <t>クダ</t>
    </rPh>
    <phoneticPr fontId="1"/>
  </si>
  <si>
    <t>住（居）所
（所在地）</t>
    <rPh sb="0" eb="1">
      <t>ジュウ</t>
    </rPh>
    <rPh sb="2" eb="3">
      <t>キョ</t>
    </rPh>
    <rPh sb="4" eb="5">
      <t>ショ</t>
    </rPh>
    <rPh sb="7" eb="10">
      <t>ショザイチ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</si>
  <si>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1"/>
  </si>
  <si>
    <t>課　税　標　準</t>
    <rPh sb="0" eb="1">
      <t>カ</t>
    </rPh>
    <rPh sb="2" eb="3">
      <t>ゼイ</t>
    </rPh>
    <rPh sb="4" eb="5">
      <t>シルベ</t>
    </rPh>
    <rPh sb="6" eb="7">
      <t>ジュン</t>
    </rPh>
    <phoneticPr fontId="1"/>
  </si>
  <si>
    <t>称　　　　　　号</t>
    <rPh sb="0" eb="1">
      <t>ショウ</t>
    </rPh>
    <rPh sb="7" eb="8">
      <t>ゴウ</t>
    </rPh>
    <phoneticPr fontId="1"/>
  </si>
  <si>
    <t xml:space="preserve">令和　　　　年    　　   月分　　 </t>
    <rPh sb="0" eb="2">
      <t>レイワ</t>
    </rPh>
    <phoneticPr fontId="1"/>
  </si>
  <si>
    <t>入　湯　税　納　入　明　細　書</t>
    <rPh sb="0" eb="1">
      <t>イ</t>
    </rPh>
    <rPh sb="2" eb="3">
      <t>ユ</t>
    </rPh>
    <rPh sb="4" eb="5">
      <t>ゼイ</t>
    </rPh>
    <rPh sb="6" eb="7">
      <t>オサメ</t>
    </rPh>
    <rPh sb="8" eb="9">
      <t>イ</t>
    </rPh>
    <rPh sb="10" eb="11">
      <t>アキラ</t>
    </rPh>
    <rPh sb="12" eb="13">
      <t>ホソ</t>
    </rPh>
    <rPh sb="14" eb="15">
      <t>ショ</t>
    </rPh>
    <phoneticPr fontId="1"/>
  </si>
  <si>
    <t>営 業 所 所 在 地</t>
    <rPh sb="0" eb="1">
      <t>エイ</t>
    </rPh>
    <rPh sb="2" eb="3">
      <t>ギョウ</t>
    </rPh>
    <rPh sb="4" eb="5">
      <t>ショ</t>
    </rPh>
    <rPh sb="6" eb="7">
      <t>ショ</t>
    </rPh>
    <rPh sb="8" eb="9">
      <t>ザイ</t>
    </rPh>
    <rPh sb="10" eb="11">
      <t>チ</t>
    </rPh>
    <phoneticPr fontId="1"/>
  </si>
  <si>
    <t>経　営　者</t>
    <rPh sb="0" eb="1">
      <t>ヘ</t>
    </rPh>
    <rPh sb="2" eb="3">
      <t>エイ</t>
    </rPh>
    <rPh sb="4" eb="5">
      <t>モノ</t>
    </rPh>
    <phoneticPr fontId="1"/>
  </si>
  <si>
    <t>税　　　　　　額</t>
    <rPh sb="0" eb="1">
      <t>ゼイ</t>
    </rPh>
    <rPh sb="7" eb="8">
      <t>ガク</t>
    </rPh>
    <phoneticPr fontId="1"/>
  </si>
  <si>
    <t>税率　一人１日１５０円</t>
    <rPh sb="0" eb="2">
      <t>ゼイリツ</t>
    </rPh>
    <rPh sb="3" eb="5">
      <t>ヒトリ</t>
    </rPh>
    <rPh sb="6" eb="7">
      <t>ヒ</t>
    </rPh>
    <rPh sb="10" eb="11">
      <t>エン</t>
    </rPh>
    <phoneticPr fontId="1"/>
  </si>
  <si>
    <t>税率　一人１日１００円</t>
    <rPh sb="0" eb="2">
      <t>ゼイリツ</t>
    </rPh>
    <rPh sb="3" eb="5">
      <t>ヒトリ</t>
    </rPh>
    <rPh sb="6" eb="7">
      <t>ヒ</t>
    </rPh>
    <rPh sb="10" eb="11">
      <t>エン</t>
    </rPh>
    <phoneticPr fontId="1"/>
  </si>
  <si>
    <t>税率　一人１日　５０円</t>
    <rPh sb="0" eb="2">
      <t>ゼイリツ</t>
    </rPh>
    <rPh sb="3" eb="5">
      <t>ヒトリ</t>
    </rPh>
    <rPh sb="6" eb="7">
      <t>ヒ</t>
    </rPh>
    <rPh sb="10" eb="11">
      <t>エン</t>
    </rPh>
    <phoneticPr fontId="1"/>
  </si>
  <si>
    <t>（住所）</t>
    <rPh sb="1" eb="3">
      <t>ジュウショ</t>
    </rPh>
    <phoneticPr fontId="1"/>
  </si>
  <si>
    <t>（氏名）</t>
    <rPh sb="1" eb="3">
      <t>シメイ</t>
    </rPh>
    <phoneticPr fontId="1"/>
  </si>
  <si>
    <t>（電話）</t>
    <rPh sb="1" eb="3">
      <t>デンワ</t>
    </rPh>
    <phoneticPr fontId="1"/>
  </si>
  <si>
    <t xml:space="preserve">
奥多摩町</t>
    <rPh sb="1" eb="5">
      <t>オクタママチ</t>
    </rPh>
    <phoneticPr fontId="1"/>
  </si>
  <si>
    <t>氏　　名
（名　称）</t>
    <rPh sb="0" eb="1">
      <t>ウジ</t>
    </rPh>
    <rPh sb="3" eb="4">
      <t>ナ</t>
    </rPh>
    <rPh sb="6" eb="7">
      <t>ナ</t>
    </rPh>
    <rPh sb="8" eb="9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</si>
</sst>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,###&quot;円&quot;"/>
    <numFmt numFmtId="177" formatCode="###,###&quot;人&quot;"/>
    <numFmt numFmtId="178" formatCode="0_);[Red]\(0\)"/>
    <numFmt numFmtId="179" formatCode="###,###&quot;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1.5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.5"/>
      <name val="ＭＳ Ｐ明朝"/>
      <family val="1"/>
      <charset val="128"/>
    </font>
    <font>
      <sz val="1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5" fillId="0" borderId="41" xfId="0" applyFont="1" applyBorder="1" applyAlignment="1">
      <alignment horizontal="distributed" vertical="center" wrapText="1"/>
    </xf>
    <xf numFmtId="0" fontId="2" fillId="0" borderId="4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48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top"/>
    </xf>
    <xf numFmtId="179" fontId="2" fillId="0" borderId="19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/>
    </xf>
    <xf numFmtId="177" fontId="11" fillId="0" borderId="29" xfId="0" applyNumberFormat="1" applyFont="1" applyBorder="1" applyAlignment="1">
      <alignment vertical="center"/>
    </xf>
    <xf numFmtId="177" fontId="11" fillId="0" borderId="31" xfId="0" applyNumberFormat="1" applyFont="1" applyBorder="1" applyAlignment="1">
      <alignment vertical="center"/>
    </xf>
    <xf numFmtId="177" fontId="9" fillId="0" borderId="4" xfId="0" applyNumberFormat="1" applyFont="1" applyBorder="1" applyAlignment="1">
      <alignment horizontal="right" vertical="center"/>
    </xf>
    <xf numFmtId="177" fontId="9" fillId="0" borderId="2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176" fontId="10" fillId="0" borderId="46" xfId="0" applyNumberFormat="1" applyFont="1" applyBorder="1" applyAlignment="1">
      <alignment horizontal="right" vertical="center"/>
    </xf>
    <xf numFmtId="176" fontId="10" fillId="0" borderId="41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76" fontId="9" fillId="0" borderId="5" xfId="0" applyNumberFormat="1" applyFont="1" applyBorder="1" applyAlignment="1">
      <alignment vertical="center"/>
    </xf>
    <xf numFmtId="176" fontId="9" fillId="0" borderId="14" xfId="0" applyNumberFormat="1" applyFont="1" applyBorder="1" applyAlignment="1">
      <alignment vertical="center"/>
    </xf>
    <xf numFmtId="177" fontId="11" fillId="0" borderId="29" xfId="0" applyNumberFormat="1" applyFont="1" applyBorder="1" applyAlignment="1">
      <alignment horizontal="right" vertical="center"/>
    </xf>
    <xf numFmtId="177" fontId="11" fillId="0" borderId="30" xfId="0" applyNumberFormat="1" applyFont="1" applyBorder="1" applyAlignment="1">
      <alignment horizontal="right" vertical="center"/>
    </xf>
    <xf numFmtId="177" fontId="11" fillId="0" borderId="38" xfId="0" applyNumberFormat="1" applyFont="1" applyBorder="1" applyAlignment="1">
      <alignment horizontal="right" vertical="center"/>
    </xf>
    <xf numFmtId="176" fontId="11" fillId="0" borderId="30" xfId="0" applyNumberFormat="1" applyFont="1" applyBorder="1" applyAlignment="1">
      <alignment horizontal="right" vertical="center"/>
    </xf>
    <xf numFmtId="176" fontId="11" fillId="0" borderId="34" xfId="0" applyNumberFormat="1" applyFont="1" applyBorder="1" applyAlignment="1">
      <alignment horizontal="right" vertical="center"/>
    </xf>
    <xf numFmtId="176" fontId="11" fillId="0" borderId="29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horizontal="right" vertical="center"/>
    </xf>
    <xf numFmtId="177" fontId="9" fillId="0" borderId="36" xfId="0" applyNumberFormat="1" applyFont="1" applyBorder="1" applyAlignment="1">
      <alignment horizontal="right" vertical="center"/>
    </xf>
    <xf numFmtId="176" fontId="9" fillId="0" borderId="12" xfId="0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177" fontId="9" fillId="0" borderId="22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left" vertical="center" wrapText="1" shrinkToFit="1"/>
    </xf>
    <xf numFmtId="0" fontId="6" fillId="0" borderId="35" xfId="0" applyFont="1" applyBorder="1" applyAlignment="1">
      <alignment horizontal="left" vertical="center" wrapText="1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47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178" fontId="7" fillId="0" borderId="5" xfId="0" applyNumberFormat="1" applyFont="1" applyBorder="1" applyAlignment="1">
      <alignment horizontal="center" vertical="center"/>
    </xf>
    <xf numFmtId="178" fontId="7" fillId="0" borderId="28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4" xfId="0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right" vertical="center"/>
    </xf>
    <xf numFmtId="177" fontId="9" fillId="0" borderId="19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right" vertical="center"/>
    </xf>
    <xf numFmtId="177" fontId="9" fillId="0" borderId="37" xfId="0" applyNumberFormat="1" applyFont="1" applyBorder="1" applyAlignment="1">
      <alignment horizontal="right" vertical="center"/>
    </xf>
    <xf numFmtId="179" fontId="12" fillId="0" borderId="0" xfId="0" applyNumberFormat="1" applyFont="1" applyBorder="1" applyAlignment="1">
      <alignment horizontal="left" vertical="center"/>
    </xf>
    <xf numFmtId="179" fontId="12" fillId="0" borderId="19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0C0C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289560</xdr:colOff>
      <xdr:row>0</xdr:row>
      <xdr:rowOff>22860</xdr:rowOff>
    </xdr:from>
    <xdr:to>
      <xdr:col>7</xdr:col>
      <xdr:colOff>129540</xdr:colOff>
      <xdr:row>4</xdr:row>
      <xdr:rowOff>198120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51560" y="22860"/>
          <a:ext cx="1059180" cy="111252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4</xdr:col>
      <xdr:colOff>167640</xdr:colOff>
      <xdr:row>1</xdr:row>
      <xdr:rowOff>228600</xdr:rowOff>
    </xdr:from>
    <xdr:to>
      <xdr:col>6</xdr:col>
      <xdr:colOff>281940</xdr:colOff>
      <xdr:row>3</xdr:row>
      <xdr:rowOff>45720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997A700-56DC-4E0B-AF80-36FE294C2510}"/>
            </a:ext>
          </a:extLst>
        </xdr:cNvPr>
        <xdr:cNvSpPr txBox="1"/>
      </xdr:nvSpPr>
      <xdr:spPr>
        <a:xfrm>
          <a:off x="1234440" y="449580"/>
          <a:ext cx="72390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C0C0C0"/>
              </a:solidFill>
            </a:rPr>
            <a:t>町受付印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289560</xdr:colOff>
      <xdr:row>0</xdr:row>
      <xdr:rowOff>22860</xdr:rowOff>
    </xdr:from>
    <xdr:to>
      <xdr:col>7</xdr:col>
      <xdr:colOff>129540</xdr:colOff>
      <xdr:row>4</xdr:row>
      <xdr:rowOff>198120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EB4104CE-9AA7-40EF-8274-7C39AD2E8223}"/>
            </a:ext>
          </a:extLst>
        </xdr:cNvPr>
        <xdr:cNvSpPr>
          <a:spLocks noChangeArrowheads="1"/>
        </xdr:cNvSpPr>
      </xdr:nvSpPr>
      <xdr:spPr bwMode="auto">
        <a:xfrm>
          <a:off x="1051560" y="22860"/>
          <a:ext cx="1059180" cy="111252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4</xdr:col>
      <xdr:colOff>167640</xdr:colOff>
      <xdr:row>1</xdr:row>
      <xdr:rowOff>228600</xdr:rowOff>
    </xdr:from>
    <xdr:to>
      <xdr:col>6</xdr:col>
      <xdr:colOff>281940</xdr:colOff>
      <xdr:row>3</xdr:row>
      <xdr:rowOff>45720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0F6842B-F8D5-41E4-8B3D-096B3267D1FE}"/>
            </a:ext>
          </a:extLst>
        </xdr:cNvPr>
        <xdr:cNvSpPr txBox="1"/>
      </xdr:nvSpPr>
      <xdr:spPr>
        <a:xfrm>
          <a:off x="1234440" y="449580"/>
          <a:ext cx="72390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C0C0C0"/>
              </a:solidFill>
            </a:rPr>
            <a:t>町受付印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58"/>
  <sheetViews>
    <sheetView tabSelected="1" zoomScaleNormal="100" workbookViewId="0">
      <selection activeCell="S8" sqref="S8:Y8"/>
    </sheetView>
  </sheetViews>
  <sheetFormatPr defaultColWidth="9" defaultRowHeight="13.2" x14ac:dyDescent="0.2"/>
  <cols>
    <col min="1" max="1" width="1.33203125" style="1" customWidth="1"/>
    <col min="2" max="2" width="5.33203125" style="1" customWidth="1"/>
    <col min="3" max="21" width="4.44140625" style="1" customWidth="1"/>
    <col min="22" max="22" width="5.33203125" style="1" customWidth="1"/>
    <col min="23" max="24" width="6.5546875" style="1" customWidth="1"/>
    <col min="25" max="25" width="6" style="1" customWidth="1"/>
    <col min="26" max="165" width="2.6640625" style="1" customWidth="1"/>
    <col min="166" max="16384" width="9" style="1"/>
  </cols>
  <sheetData>
    <row r="1" spans="2:30" ht="17.399999999999999" customHeight="1" thickBot="1" x14ac:dyDescent="0.25">
      <c r="B1" s="2"/>
      <c r="C1" s="2"/>
      <c r="D1" s="2"/>
      <c r="E1" s="2"/>
      <c r="F1" s="2"/>
      <c r="G1" s="2"/>
      <c r="T1" s="2"/>
      <c r="U1" s="2"/>
      <c r="V1" s="2"/>
      <c r="W1" s="2"/>
      <c r="X1" s="2"/>
      <c r="Y1" s="2"/>
    </row>
    <row r="2" spans="2:30" ht="22.8" customHeight="1" x14ac:dyDescent="0.2">
      <c r="B2" s="71" t="s">
        <v>15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3"/>
      <c r="AD2" s="3"/>
    </row>
    <row r="3" spans="2:30" ht="17.399999999999999" customHeight="1" x14ac:dyDescent="0.2"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9"/>
    </row>
    <row r="4" spans="2:30" ht="16.2" customHeight="1" x14ac:dyDescent="0.2">
      <c r="B4" s="8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1" t="s">
        <v>19</v>
      </c>
      <c r="U4" s="31"/>
      <c r="V4" s="31"/>
      <c r="W4" s="31"/>
      <c r="X4" s="31"/>
      <c r="Y4" s="9"/>
    </row>
    <row r="5" spans="2:30" ht="27" customHeight="1" x14ac:dyDescent="0.2">
      <c r="B5" s="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9"/>
    </row>
    <row r="6" spans="2:30" ht="16.2" customHeight="1" x14ac:dyDescent="0.2">
      <c r="B6" s="8"/>
      <c r="C6" s="4" t="s">
        <v>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9"/>
    </row>
    <row r="7" spans="2:30" ht="16.2" customHeight="1" x14ac:dyDescent="0.2">
      <c r="B7" s="8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9"/>
    </row>
    <row r="8" spans="2:30" ht="19.2" customHeight="1" x14ac:dyDescent="0.2"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1" t="s">
        <v>0</v>
      </c>
      <c r="N8" s="21"/>
      <c r="O8" s="2"/>
      <c r="P8" s="2"/>
      <c r="Q8" s="31" t="s">
        <v>30</v>
      </c>
      <c r="R8" s="31"/>
      <c r="S8" s="32"/>
      <c r="T8" s="32"/>
      <c r="U8" s="32"/>
      <c r="V8" s="32"/>
      <c r="W8" s="32"/>
      <c r="X8" s="32"/>
      <c r="Y8" s="33"/>
    </row>
    <row r="9" spans="2:30" ht="17.399999999999999" customHeight="1" x14ac:dyDescent="0.2">
      <c r="B9" s="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1" t="s">
        <v>31</v>
      </c>
      <c r="R9" s="31"/>
      <c r="S9" s="32"/>
      <c r="T9" s="32"/>
      <c r="U9" s="32"/>
      <c r="V9" s="32"/>
      <c r="W9" s="32"/>
      <c r="X9" s="32"/>
      <c r="Y9" s="33"/>
    </row>
    <row r="10" spans="2:30" ht="17.399999999999999" customHeight="1" x14ac:dyDescent="0.2">
      <c r="B10" s="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31"/>
      <c r="R10" s="31"/>
      <c r="S10" s="32"/>
      <c r="T10" s="32"/>
      <c r="U10" s="32"/>
      <c r="V10" s="32"/>
      <c r="W10" s="32"/>
      <c r="X10" s="32"/>
      <c r="Y10" s="33"/>
    </row>
    <row r="11" spans="2:30" ht="19.2" customHeight="1" x14ac:dyDescent="0.2">
      <c r="B11" s="8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31" t="s">
        <v>32</v>
      </c>
      <c r="R11" s="31"/>
      <c r="S11" s="32"/>
      <c r="T11" s="32"/>
      <c r="U11" s="32"/>
      <c r="V11" s="32"/>
      <c r="W11" s="32"/>
      <c r="X11" s="32"/>
      <c r="Y11" s="29"/>
    </row>
    <row r="12" spans="2:30" ht="16.2" customHeight="1" x14ac:dyDescent="0.2"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9"/>
    </row>
    <row r="13" spans="2:30" ht="16.2" customHeight="1" x14ac:dyDescent="0.2">
      <c r="B13" s="8"/>
      <c r="C13" s="22" t="s">
        <v>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9"/>
    </row>
    <row r="14" spans="2:30" ht="11.4" customHeight="1" x14ac:dyDescent="0.2"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9"/>
    </row>
    <row r="15" spans="2:30" ht="22.2" customHeight="1" x14ac:dyDescent="0.2">
      <c r="B15" s="96" t="s">
        <v>11</v>
      </c>
      <c r="C15" s="65"/>
      <c r="D15" s="65"/>
      <c r="E15" s="65"/>
      <c r="F15" s="69"/>
      <c r="G15" s="108"/>
      <c r="H15" s="108"/>
      <c r="I15" s="108"/>
      <c r="J15" s="108"/>
      <c r="K15" s="108"/>
      <c r="L15" s="108"/>
      <c r="M15" s="108"/>
      <c r="N15" s="38" t="s">
        <v>21</v>
      </c>
      <c r="O15" s="38"/>
      <c r="P15" s="38"/>
      <c r="Q15" s="38"/>
      <c r="R15" s="38"/>
      <c r="S15" s="38"/>
      <c r="T15" s="79"/>
      <c r="U15" s="79"/>
      <c r="V15" s="79"/>
      <c r="W15" s="79"/>
      <c r="X15" s="79"/>
      <c r="Y15" s="80"/>
    </row>
    <row r="16" spans="2:30" ht="30.6" customHeight="1" x14ac:dyDescent="0.2">
      <c r="B16" s="97" t="s">
        <v>24</v>
      </c>
      <c r="C16" s="98"/>
      <c r="D16" s="98"/>
      <c r="E16" s="98"/>
      <c r="F16" s="99"/>
      <c r="G16" s="102" t="s">
        <v>33</v>
      </c>
      <c r="H16" s="103"/>
      <c r="I16" s="103"/>
      <c r="J16" s="103"/>
      <c r="K16" s="103"/>
      <c r="L16" s="103"/>
      <c r="M16" s="104"/>
      <c r="N16" s="38" t="s">
        <v>25</v>
      </c>
      <c r="O16" s="38"/>
      <c r="P16" s="38"/>
      <c r="Q16" s="74" t="s">
        <v>18</v>
      </c>
      <c r="R16" s="74"/>
      <c r="S16" s="74"/>
      <c r="T16" s="75"/>
      <c r="U16" s="75"/>
      <c r="V16" s="75"/>
      <c r="W16" s="75"/>
      <c r="X16" s="75"/>
      <c r="Y16" s="76"/>
    </row>
    <row r="17" spans="2:25" ht="28.95" customHeight="1" x14ac:dyDescent="0.2">
      <c r="B17" s="100"/>
      <c r="C17" s="43"/>
      <c r="D17" s="43"/>
      <c r="E17" s="43"/>
      <c r="F17" s="101"/>
      <c r="G17" s="105"/>
      <c r="H17" s="106"/>
      <c r="I17" s="106"/>
      <c r="J17" s="106"/>
      <c r="K17" s="106"/>
      <c r="L17" s="106"/>
      <c r="M17" s="107"/>
      <c r="N17" s="38"/>
      <c r="O17" s="38"/>
      <c r="P17" s="38"/>
      <c r="Q17" s="74" t="s">
        <v>34</v>
      </c>
      <c r="R17" s="74"/>
      <c r="S17" s="74"/>
      <c r="T17" s="77"/>
      <c r="U17" s="77"/>
      <c r="V17" s="77"/>
      <c r="W17" s="77"/>
      <c r="X17" s="77"/>
      <c r="Y17" s="78"/>
    </row>
    <row r="18" spans="2:25" ht="16.2" customHeight="1" x14ac:dyDescent="0.2">
      <c r="B18" s="81" t="s">
        <v>20</v>
      </c>
      <c r="C18" s="82"/>
      <c r="D18" s="82"/>
      <c r="E18" s="82"/>
      <c r="F18" s="83"/>
      <c r="G18" s="64" t="s">
        <v>2</v>
      </c>
      <c r="H18" s="65"/>
      <c r="I18" s="87">
        <f>SUM(C56,I56)</f>
        <v>0</v>
      </c>
      <c r="J18" s="87"/>
      <c r="K18" s="87"/>
      <c r="L18" s="87"/>
      <c r="M18" s="5" t="s">
        <v>16</v>
      </c>
      <c r="N18" s="49" t="s">
        <v>26</v>
      </c>
      <c r="O18" s="49"/>
      <c r="P18" s="49"/>
      <c r="Q18" s="49"/>
      <c r="R18" s="49"/>
      <c r="S18" s="49"/>
      <c r="T18" s="45">
        <f>U56</f>
        <v>0</v>
      </c>
      <c r="U18" s="46"/>
      <c r="V18" s="46"/>
      <c r="W18" s="46"/>
      <c r="X18" s="46"/>
      <c r="Y18" s="24"/>
    </row>
    <row r="19" spans="2:25" ht="16.2" customHeight="1" thickBot="1" x14ac:dyDescent="0.25">
      <c r="B19" s="84"/>
      <c r="C19" s="85"/>
      <c r="D19" s="85"/>
      <c r="E19" s="85"/>
      <c r="F19" s="86"/>
      <c r="G19" s="89" t="s">
        <v>3</v>
      </c>
      <c r="H19" s="90"/>
      <c r="I19" s="88">
        <f>O56</f>
        <v>0</v>
      </c>
      <c r="J19" s="88"/>
      <c r="K19" s="88"/>
      <c r="L19" s="88"/>
      <c r="M19" s="13" t="s">
        <v>16</v>
      </c>
      <c r="N19" s="50"/>
      <c r="O19" s="50"/>
      <c r="P19" s="50"/>
      <c r="Q19" s="50"/>
      <c r="R19" s="50"/>
      <c r="S19" s="50"/>
      <c r="T19" s="47"/>
      <c r="U19" s="48"/>
      <c r="V19" s="48"/>
      <c r="W19" s="48"/>
      <c r="X19" s="48"/>
      <c r="Y19" s="23"/>
    </row>
    <row r="20" spans="2:25" ht="13.2" customHeight="1" thickBot="1" x14ac:dyDescent="0.25">
      <c r="B20" s="19"/>
      <c r="C20" s="14"/>
      <c r="D20" s="14"/>
      <c r="E20" s="14"/>
      <c r="F20" s="6"/>
      <c r="G20" s="6"/>
      <c r="H20" s="6"/>
      <c r="I20" s="6"/>
      <c r="J20" s="6"/>
      <c r="K20" s="6"/>
      <c r="L20" s="6"/>
      <c r="M20" s="6"/>
      <c r="N20" s="6"/>
      <c r="O20" s="15"/>
      <c r="P20" s="15"/>
      <c r="Q20" s="15"/>
      <c r="R20" s="15"/>
      <c r="S20" s="15"/>
      <c r="T20" s="15"/>
      <c r="U20" s="2"/>
      <c r="V20" s="2"/>
      <c r="W20" s="2"/>
      <c r="X20" s="2"/>
      <c r="Y20" s="20"/>
    </row>
    <row r="21" spans="2:25" ht="22.8" customHeight="1" x14ac:dyDescent="0.2">
      <c r="B21" s="16"/>
      <c r="C21" s="17"/>
      <c r="D21" s="17"/>
      <c r="E21" s="17"/>
      <c r="F21" s="17"/>
      <c r="G21" s="17"/>
      <c r="H21" s="92" t="s">
        <v>22</v>
      </c>
      <c r="I21" s="92"/>
      <c r="J21" s="92"/>
      <c r="K21" s="92"/>
      <c r="L21" s="92"/>
      <c r="M21" s="92"/>
      <c r="N21" s="92"/>
      <c r="O21" s="91" t="s">
        <v>23</v>
      </c>
      <c r="P21" s="91"/>
      <c r="Q21" s="91"/>
      <c r="R21" s="91"/>
      <c r="S21" s="91"/>
      <c r="T21" s="91"/>
      <c r="U21" s="91"/>
      <c r="V21" s="91"/>
      <c r="W21" s="91"/>
      <c r="X21" s="17"/>
      <c r="Y21" s="18"/>
    </row>
    <row r="22" spans="2:25" ht="16.8" customHeight="1" x14ac:dyDescent="0.2">
      <c r="B22" s="93" t="s">
        <v>4</v>
      </c>
      <c r="C22" s="38" t="s">
        <v>9</v>
      </c>
      <c r="D22" s="38"/>
      <c r="E22" s="38"/>
      <c r="F22" s="38"/>
      <c r="G22" s="38"/>
      <c r="H22" s="38"/>
      <c r="I22" s="38" t="s">
        <v>10</v>
      </c>
      <c r="J22" s="38"/>
      <c r="K22" s="38"/>
      <c r="L22" s="38"/>
      <c r="M22" s="38"/>
      <c r="N22" s="38"/>
      <c r="O22" s="38" t="s">
        <v>12</v>
      </c>
      <c r="P22" s="38"/>
      <c r="Q22" s="38"/>
      <c r="R22" s="38"/>
      <c r="S22" s="38"/>
      <c r="T22" s="64"/>
      <c r="U22" s="38" t="s">
        <v>13</v>
      </c>
      <c r="V22" s="38"/>
      <c r="W22" s="38"/>
      <c r="X22" s="39" t="s">
        <v>14</v>
      </c>
      <c r="Y22" s="40"/>
    </row>
    <row r="23" spans="2:25" ht="16.8" customHeight="1" x14ac:dyDescent="0.2">
      <c r="B23" s="93"/>
      <c r="C23" s="67" t="s">
        <v>27</v>
      </c>
      <c r="D23" s="67"/>
      <c r="E23" s="67"/>
      <c r="F23" s="67"/>
      <c r="G23" s="67"/>
      <c r="H23" s="67"/>
      <c r="I23" s="67" t="s">
        <v>28</v>
      </c>
      <c r="J23" s="67"/>
      <c r="K23" s="67"/>
      <c r="L23" s="67"/>
      <c r="M23" s="67"/>
      <c r="N23" s="67"/>
      <c r="O23" s="67" t="s">
        <v>29</v>
      </c>
      <c r="P23" s="67"/>
      <c r="Q23" s="67"/>
      <c r="R23" s="67"/>
      <c r="S23" s="67"/>
      <c r="T23" s="67"/>
      <c r="U23" s="38"/>
      <c r="V23" s="38"/>
      <c r="W23" s="38"/>
      <c r="X23" s="41"/>
      <c r="Y23" s="42"/>
    </row>
    <row r="24" spans="2:25" ht="16.8" customHeight="1" x14ac:dyDescent="0.2">
      <c r="B24" s="93"/>
      <c r="C24" s="38" t="s">
        <v>1</v>
      </c>
      <c r="D24" s="38"/>
      <c r="E24" s="68"/>
      <c r="F24" s="69" t="s">
        <v>5</v>
      </c>
      <c r="G24" s="38"/>
      <c r="H24" s="70"/>
      <c r="I24" s="69" t="s">
        <v>1</v>
      </c>
      <c r="J24" s="38"/>
      <c r="K24" s="68"/>
      <c r="L24" s="69" t="s">
        <v>5</v>
      </c>
      <c r="M24" s="38"/>
      <c r="N24" s="70"/>
      <c r="O24" s="64" t="s">
        <v>1</v>
      </c>
      <c r="P24" s="65"/>
      <c r="Q24" s="66"/>
      <c r="R24" s="65" t="s">
        <v>5</v>
      </c>
      <c r="S24" s="65"/>
      <c r="T24" s="65"/>
      <c r="U24" s="38"/>
      <c r="V24" s="38"/>
      <c r="W24" s="38"/>
      <c r="X24" s="43"/>
      <c r="Y24" s="44"/>
    </row>
    <row r="25" spans="2:25" ht="16.8" customHeight="1" x14ac:dyDescent="0.2">
      <c r="B25" s="10">
        <v>1</v>
      </c>
      <c r="C25" s="36"/>
      <c r="D25" s="59"/>
      <c r="E25" s="60"/>
      <c r="F25" s="51">
        <f>C25*150</f>
        <v>0</v>
      </c>
      <c r="G25" s="51"/>
      <c r="H25" s="52"/>
      <c r="I25" s="36"/>
      <c r="J25" s="59"/>
      <c r="K25" s="60"/>
      <c r="L25" s="51">
        <f>I25*100</f>
        <v>0</v>
      </c>
      <c r="M25" s="51"/>
      <c r="N25" s="52"/>
      <c r="O25" s="36"/>
      <c r="P25" s="59"/>
      <c r="Q25" s="60"/>
      <c r="R25" s="51">
        <f>O25*50</f>
        <v>0</v>
      </c>
      <c r="S25" s="51"/>
      <c r="T25" s="52"/>
      <c r="U25" s="61">
        <f>SUM(F25,L25,R25)</f>
        <v>0</v>
      </c>
      <c r="V25" s="61"/>
      <c r="W25" s="61"/>
      <c r="X25" s="36"/>
      <c r="Y25" s="37"/>
    </row>
    <row r="26" spans="2:25" ht="16.8" customHeight="1" x14ac:dyDescent="0.2">
      <c r="B26" s="10">
        <v>2</v>
      </c>
      <c r="C26" s="36"/>
      <c r="D26" s="59"/>
      <c r="E26" s="60"/>
      <c r="F26" s="51">
        <f t="shared" ref="F26:F55" si="0">C26*150</f>
        <v>0</v>
      </c>
      <c r="G26" s="51"/>
      <c r="H26" s="52"/>
      <c r="I26" s="36"/>
      <c r="J26" s="59"/>
      <c r="K26" s="60"/>
      <c r="L26" s="51">
        <f t="shared" ref="L26:L55" si="1">I26*100</f>
        <v>0</v>
      </c>
      <c r="M26" s="51"/>
      <c r="N26" s="52"/>
      <c r="O26" s="36"/>
      <c r="P26" s="59"/>
      <c r="Q26" s="60"/>
      <c r="R26" s="51">
        <f t="shared" ref="R26:R55" si="2">O26*50</f>
        <v>0</v>
      </c>
      <c r="S26" s="51"/>
      <c r="T26" s="52"/>
      <c r="U26" s="61">
        <f t="shared" ref="U26:U55" si="3">SUM(F26,L26,R26)</f>
        <v>0</v>
      </c>
      <c r="V26" s="61"/>
      <c r="W26" s="61"/>
      <c r="X26" s="36"/>
      <c r="Y26" s="37"/>
    </row>
    <row r="27" spans="2:25" ht="16.8" customHeight="1" x14ac:dyDescent="0.2">
      <c r="B27" s="10">
        <v>3</v>
      </c>
      <c r="C27" s="36"/>
      <c r="D27" s="59"/>
      <c r="E27" s="60"/>
      <c r="F27" s="51">
        <f t="shared" si="0"/>
        <v>0</v>
      </c>
      <c r="G27" s="51"/>
      <c r="H27" s="52"/>
      <c r="I27" s="36"/>
      <c r="J27" s="59"/>
      <c r="K27" s="60"/>
      <c r="L27" s="51">
        <f t="shared" si="1"/>
        <v>0</v>
      </c>
      <c r="M27" s="51"/>
      <c r="N27" s="52"/>
      <c r="O27" s="36"/>
      <c r="P27" s="59"/>
      <c r="Q27" s="60"/>
      <c r="R27" s="51">
        <f t="shared" si="2"/>
        <v>0</v>
      </c>
      <c r="S27" s="51"/>
      <c r="T27" s="52"/>
      <c r="U27" s="61">
        <f t="shared" si="3"/>
        <v>0</v>
      </c>
      <c r="V27" s="61"/>
      <c r="W27" s="61"/>
      <c r="X27" s="36"/>
      <c r="Y27" s="37"/>
    </row>
    <row r="28" spans="2:25" ht="16.8" customHeight="1" x14ac:dyDescent="0.2">
      <c r="B28" s="10">
        <v>4</v>
      </c>
      <c r="C28" s="36"/>
      <c r="D28" s="59"/>
      <c r="E28" s="60"/>
      <c r="F28" s="51">
        <f t="shared" si="0"/>
        <v>0</v>
      </c>
      <c r="G28" s="51"/>
      <c r="H28" s="52"/>
      <c r="I28" s="36"/>
      <c r="J28" s="59"/>
      <c r="K28" s="60"/>
      <c r="L28" s="51">
        <f t="shared" si="1"/>
        <v>0</v>
      </c>
      <c r="M28" s="51"/>
      <c r="N28" s="52"/>
      <c r="O28" s="36"/>
      <c r="P28" s="59"/>
      <c r="Q28" s="60"/>
      <c r="R28" s="51">
        <f t="shared" si="2"/>
        <v>0</v>
      </c>
      <c r="S28" s="51"/>
      <c r="T28" s="52"/>
      <c r="U28" s="61">
        <f t="shared" si="3"/>
        <v>0</v>
      </c>
      <c r="V28" s="61"/>
      <c r="W28" s="61"/>
      <c r="X28" s="36"/>
      <c r="Y28" s="37"/>
    </row>
    <row r="29" spans="2:25" ht="16.8" customHeight="1" x14ac:dyDescent="0.2">
      <c r="B29" s="10">
        <v>5</v>
      </c>
      <c r="C29" s="36"/>
      <c r="D29" s="59"/>
      <c r="E29" s="60"/>
      <c r="F29" s="51">
        <f t="shared" si="0"/>
        <v>0</v>
      </c>
      <c r="G29" s="51"/>
      <c r="H29" s="52"/>
      <c r="I29" s="36"/>
      <c r="J29" s="59"/>
      <c r="K29" s="60"/>
      <c r="L29" s="51">
        <f t="shared" si="1"/>
        <v>0</v>
      </c>
      <c r="M29" s="51"/>
      <c r="N29" s="52"/>
      <c r="O29" s="36"/>
      <c r="P29" s="59"/>
      <c r="Q29" s="60"/>
      <c r="R29" s="51">
        <f t="shared" si="2"/>
        <v>0</v>
      </c>
      <c r="S29" s="51"/>
      <c r="T29" s="52"/>
      <c r="U29" s="61">
        <f t="shared" si="3"/>
        <v>0</v>
      </c>
      <c r="V29" s="61"/>
      <c r="W29" s="61"/>
      <c r="X29" s="36"/>
      <c r="Y29" s="37"/>
    </row>
    <row r="30" spans="2:25" ht="16.8" customHeight="1" x14ac:dyDescent="0.2">
      <c r="B30" s="10">
        <v>6</v>
      </c>
      <c r="C30" s="36"/>
      <c r="D30" s="59"/>
      <c r="E30" s="60"/>
      <c r="F30" s="51">
        <f t="shared" si="0"/>
        <v>0</v>
      </c>
      <c r="G30" s="51"/>
      <c r="H30" s="52"/>
      <c r="I30" s="36"/>
      <c r="J30" s="59"/>
      <c r="K30" s="60"/>
      <c r="L30" s="51">
        <f t="shared" si="1"/>
        <v>0</v>
      </c>
      <c r="M30" s="51"/>
      <c r="N30" s="52"/>
      <c r="O30" s="36"/>
      <c r="P30" s="59"/>
      <c r="Q30" s="60"/>
      <c r="R30" s="51">
        <f t="shared" si="2"/>
        <v>0</v>
      </c>
      <c r="S30" s="51"/>
      <c r="T30" s="52"/>
      <c r="U30" s="61">
        <f t="shared" si="3"/>
        <v>0</v>
      </c>
      <c r="V30" s="61"/>
      <c r="W30" s="61"/>
      <c r="X30" s="36"/>
      <c r="Y30" s="37"/>
    </row>
    <row r="31" spans="2:25" ht="16.8" customHeight="1" x14ac:dyDescent="0.2">
      <c r="B31" s="10">
        <v>7</v>
      </c>
      <c r="C31" s="36"/>
      <c r="D31" s="59"/>
      <c r="E31" s="60"/>
      <c r="F31" s="51">
        <f t="shared" si="0"/>
        <v>0</v>
      </c>
      <c r="G31" s="51"/>
      <c r="H31" s="52"/>
      <c r="I31" s="36"/>
      <c r="J31" s="59"/>
      <c r="K31" s="60"/>
      <c r="L31" s="51">
        <f t="shared" si="1"/>
        <v>0</v>
      </c>
      <c r="M31" s="51"/>
      <c r="N31" s="52"/>
      <c r="O31" s="36"/>
      <c r="P31" s="59"/>
      <c r="Q31" s="60"/>
      <c r="R31" s="51">
        <f t="shared" si="2"/>
        <v>0</v>
      </c>
      <c r="S31" s="51"/>
      <c r="T31" s="52"/>
      <c r="U31" s="61">
        <f t="shared" si="3"/>
        <v>0</v>
      </c>
      <c r="V31" s="61"/>
      <c r="W31" s="61"/>
      <c r="X31" s="36"/>
      <c r="Y31" s="37"/>
    </row>
    <row r="32" spans="2:25" ht="16.8" customHeight="1" x14ac:dyDescent="0.2">
      <c r="B32" s="10">
        <v>8</v>
      </c>
      <c r="C32" s="36"/>
      <c r="D32" s="59"/>
      <c r="E32" s="60"/>
      <c r="F32" s="51">
        <f t="shared" si="0"/>
        <v>0</v>
      </c>
      <c r="G32" s="51"/>
      <c r="H32" s="52"/>
      <c r="I32" s="36"/>
      <c r="J32" s="59"/>
      <c r="K32" s="60"/>
      <c r="L32" s="51">
        <f t="shared" si="1"/>
        <v>0</v>
      </c>
      <c r="M32" s="51"/>
      <c r="N32" s="52"/>
      <c r="O32" s="36"/>
      <c r="P32" s="59"/>
      <c r="Q32" s="60"/>
      <c r="R32" s="51">
        <f t="shared" si="2"/>
        <v>0</v>
      </c>
      <c r="S32" s="51"/>
      <c r="T32" s="52"/>
      <c r="U32" s="61">
        <f t="shared" si="3"/>
        <v>0</v>
      </c>
      <c r="V32" s="61"/>
      <c r="W32" s="61"/>
      <c r="X32" s="36"/>
      <c r="Y32" s="37"/>
    </row>
    <row r="33" spans="2:25" ht="16.8" customHeight="1" x14ac:dyDescent="0.2">
      <c r="B33" s="10">
        <v>9</v>
      </c>
      <c r="C33" s="36"/>
      <c r="D33" s="59"/>
      <c r="E33" s="60"/>
      <c r="F33" s="51">
        <f t="shared" si="0"/>
        <v>0</v>
      </c>
      <c r="G33" s="51"/>
      <c r="H33" s="52"/>
      <c r="I33" s="36"/>
      <c r="J33" s="59"/>
      <c r="K33" s="60"/>
      <c r="L33" s="51">
        <f t="shared" si="1"/>
        <v>0</v>
      </c>
      <c r="M33" s="51"/>
      <c r="N33" s="52"/>
      <c r="O33" s="36"/>
      <c r="P33" s="59"/>
      <c r="Q33" s="60"/>
      <c r="R33" s="51">
        <f t="shared" si="2"/>
        <v>0</v>
      </c>
      <c r="S33" s="51"/>
      <c r="T33" s="52"/>
      <c r="U33" s="61">
        <f t="shared" si="3"/>
        <v>0</v>
      </c>
      <c r="V33" s="61"/>
      <c r="W33" s="61"/>
      <c r="X33" s="36"/>
      <c r="Y33" s="37"/>
    </row>
    <row r="34" spans="2:25" ht="16.8" customHeight="1" x14ac:dyDescent="0.2">
      <c r="B34" s="10">
        <v>10</v>
      </c>
      <c r="C34" s="36"/>
      <c r="D34" s="59"/>
      <c r="E34" s="60"/>
      <c r="F34" s="51">
        <f t="shared" si="0"/>
        <v>0</v>
      </c>
      <c r="G34" s="51"/>
      <c r="H34" s="52"/>
      <c r="I34" s="36"/>
      <c r="J34" s="59"/>
      <c r="K34" s="60"/>
      <c r="L34" s="51">
        <f t="shared" si="1"/>
        <v>0</v>
      </c>
      <c r="M34" s="51"/>
      <c r="N34" s="52"/>
      <c r="O34" s="36"/>
      <c r="P34" s="59"/>
      <c r="Q34" s="60"/>
      <c r="R34" s="51">
        <f t="shared" si="2"/>
        <v>0</v>
      </c>
      <c r="S34" s="51"/>
      <c r="T34" s="52"/>
      <c r="U34" s="61">
        <f t="shared" si="3"/>
        <v>0</v>
      </c>
      <c r="V34" s="61"/>
      <c r="W34" s="61"/>
      <c r="X34" s="36"/>
      <c r="Y34" s="37"/>
    </row>
    <row r="35" spans="2:25" ht="16.8" customHeight="1" x14ac:dyDescent="0.2">
      <c r="B35" s="10">
        <v>11</v>
      </c>
      <c r="C35" s="36"/>
      <c r="D35" s="59"/>
      <c r="E35" s="60"/>
      <c r="F35" s="51">
        <f t="shared" si="0"/>
        <v>0</v>
      </c>
      <c r="G35" s="51"/>
      <c r="H35" s="52"/>
      <c r="I35" s="36"/>
      <c r="J35" s="59"/>
      <c r="K35" s="60"/>
      <c r="L35" s="51">
        <f t="shared" si="1"/>
        <v>0</v>
      </c>
      <c r="M35" s="51"/>
      <c r="N35" s="52"/>
      <c r="O35" s="36"/>
      <c r="P35" s="59"/>
      <c r="Q35" s="60"/>
      <c r="R35" s="51">
        <f t="shared" si="2"/>
        <v>0</v>
      </c>
      <c r="S35" s="51"/>
      <c r="T35" s="52"/>
      <c r="U35" s="61">
        <f t="shared" si="3"/>
        <v>0</v>
      </c>
      <c r="V35" s="61"/>
      <c r="W35" s="61"/>
      <c r="X35" s="36"/>
      <c r="Y35" s="37"/>
    </row>
    <row r="36" spans="2:25" ht="16.8" customHeight="1" x14ac:dyDescent="0.2">
      <c r="B36" s="10">
        <v>12</v>
      </c>
      <c r="C36" s="36"/>
      <c r="D36" s="59"/>
      <c r="E36" s="60"/>
      <c r="F36" s="51">
        <f t="shared" si="0"/>
        <v>0</v>
      </c>
      <c r="G36" s="51"/>
      <c r="H36" s="52"/>
      <c r="I36" s="36"/>
      <c r="J36" s="59"/>
      <c r="K36" s="60"/>
      <c r="L36" s="51">
        <f t="shared" si="1"/>
        <v>0</v>
      </c>
      <c r="M36" s="51"/>
      <c r="N36" s="52"/>
      <c r="O36" s="36"/>
      <c r="P36" s="59"/>
      <c r="Q36" s="60"/>
      <c r="R36" s="51">
        <f t="shared" si="2"/>
        <v>0</v>
      </c>
      <c r="S36" s="51"/>
      <c r="T36" s="52"/>
      <c r="U36" s="61">
        <f t="shared" si="3"/>
        <v>0</v>
      </c>
      <c r="V36" s="61"/>
      <c r="W36" s="61"/>
      <c r="X36" s="36"/>
      <c r="Y36" s="37"/>
    </row>
    <row r="37" spans="2:25" ht="16.8" customHeight="1" x14ac:dyDescent="0.2">
      <c r="B37" s="10">
        <v>13</v>
      </c>
      <c r="C37" s="36"/>
      <c r="D37" s="59"/>
      <c r="E37" s="60"/>
      <c r="F37" s="51">
        <f t="shared" si="0"/>
        <v>0</v>
      </c>
      <c r="G37" s="51"/>
      <c r="H37" s="52"/>
      <c r="I37" s="36"/>
      <c r="J37" s="59"/>
      <c r="K37" s="60"/>
      <c r="L37" s="51">
        <f t="shared" si="1"/>
        <v>0</v>
      </c>
      <c r="M37" s="51"/>
      <c r="N37" s="52"/>
      <c r="O37" s="36"/>
      <c r="P37" s="59"/>
      <c r="Q37" s="60"/>
      <c r="R37" s="51">
        <f t="shared" si="2"/>
        <v>0</v>
      </c>
      <c r="S37" s="51"/>
      <c r="T37" s="52"/>
      <c r="U37" s="61">
        <f t="shared" si="3"/>
        <v>0</v>
      </c>
      <c r="V37" s="61"/>
      <c r="W37" s="61"/>
      <c r="X37" s="36"/>
      <c r="Y37" s="37"/>
    </row>
    <row r="38" spans="2:25" ht="16.8" customHeight="1" x14ac:dyDescent="0.2">
      <c r="B38" s="10">
        <v>14</v>
      </c>
      <c r="C38" s="36"/>
      <c r="D38" s="59"/>
      <c r="E38" s="60"/>
      <c r="F38" s="51">
        <f t="shared" si="0"/>
        <v>0</v>
      </c>
      <c r="G38" s="51"/>
      <c r="H38" s="52"/>
      <c r="I38" s="36"/>
      <c r="J38" s="59"/>
      <c r="K38" s="60"/>
      <c r="L38" s="51">
        <f t="shared" si="1"/>
        <v>0</v>
      </c>
      <c r="M38" s="51"/>
      <c r="N38" s="52"/>
      <c r="O38" s="36"/>
      <c r="P38" s="59"/>
      <c r="Q38" s="60"/>
      <c r="R38" s="51">
        <f t="shared" si="2"/>
        <v>0</v>
      </c>
      <c r="S38" s="51"/>
      <c r="T38" s="52"/>
      <c r="U38" s="61">
        <f t="shared" si="3"/>
        <v>0</v>
      </c>
      <c r="V38" s="61"/>
      <c r="W38" s="61"/>
      <c r="X38" s="36"/>
      <c r="Y38" s="37"/>
    </row>
    <row r="39" spans="2:25" ht="16.8" customHeight="1" x14ac:dyDescent="0.2">
      <c r="B39" s="10">
        <v>15</v>
      </c>
      <c r="C39" s="36"/>
      <c r="D39" s="59"/>
      <c r="E39" s="60"/>
      <c r="F39" s="51">
        <f t="shared" si="0"/>
        <v>0</v>
      </c>
      <c r="G39" s="51"/>
      <c r="H39" s="52"/>
      <c r="I39" s="36"/>
      <c r="J39" s="59"/>
      <c r="K39" s="60"/>
      <c r="L39" s="51">
        <f t="shared" si="1"/>
        <v>0</v>
      </c>
      <c r="M39" s="51"/>
      <c r="N39" s="52"/>
      <c r="O39" s="36"/>
      <c r="P39" s="59"/>
      <c r="Q39" s="60"/>
      <c r="R39" s="51">
        <f t="shared" si="2"/>
        <v>0</v>
      </c>
      <c r="S39" s="51"/>
      <c r="T39" s="52"/>
      <c r="U39" s="61">
        <f t="shared" si="3"/>
        <v>0</v>
      </c>
      <c r="V39" s="61"/>
      <c r="W39" s="61"/>
      <c r="X39" s="62"/>
      <c r="Y39" s="63"/>
    </row>
    <row r="40" spans="2:25" ht="16.8" customHeight="1" x14ac:dyDescent="0.2">
      <c r="B40" s="10">
        <v>16</v>
      </c>
      <c r="C40" s="36"/>
      <c r="D40" s="59"/>
      <c r="E40" s="60"/>
      <c r="F40" s="51">
        <f t="shared" si="0"/>
        <v>0</v>
      </c>
      <c r="G40" s="51"/>
      <c r="H40" s="52"/>
      <c r="I40" s="36"/>
      <c r="J40" s="59"/>
      <c r="K40" s="60"/>
      <c r="L40" s="51">
        <f t="shared" si="1"/>
        <v>0</v>
      </c>
      <c r="M40" s="51"/>
      <c r="N40" s="52"/>
      <c r="O40" s="36"/>
      <c r="P40" s="59"/>
      <c r="Q40" s="60"/>
      <c r="R40" s="51">
        <f t="shared" si="2"/>
        <v>0</v>
      </c>
      <c r="S40" s="51"/>
      <c r="T40" s="52"/>
      <c r="U40" s="61">
        <f t="shared" si="3"/>
        <v>0</v>
      </c>
      <c r="V40" s="61"/>
      <c r="W40" s="61"/>
      <c r="X40" s="36"/>
      <c r="Y40" s="37"/>
    </row>
    <row r="41" spans="2:25" ht="16.8" customHeight="1" x14ac:dyDescent="0.2">
      <c r="B41" s="10">
        <v>17</v>
      </c>
      <c r="C41" s="36"/>
      <c r="D41" s="59"/>
      <c r="E41" s="60"/>
      <c r="F41" s="51">
        <f t="shared" si="0"/>
        <v>0</v>
      </c>
      <c r="G41" s="51"/>
      <c r="H41" s="52"/>
      <c r="I41" s="36"/>
      <c r="J41" s="59"/>
      <c r="K41" s="60"/>
      <c r="L41" s="51">
        <f t="shared" si="1"/>
        <v>0</v>
      </c>
      <c r="M41" s="51"/>
      <c r="N41" s="52"/>
      <c r="O41" s="36"/>
      <c r="P41" s="59"/>
      <c r="Q41" s="60"/>
      <c r="R41" s="51">
        <f t="shared" si="2"/>
        <v>0</v>
      </c>
      <c r="S41" s="51"/>
      <c r="T41" s="52"/>
      <c r="U41" s="61">
        <f t="shared" si="3"/>
        <v>0</v>
      </c>
      <c r="V41" s="61"/>
      <c r="W41" s="61"/>
      <c r="X41" s="36"/>
      <c r="Y41" s="37"/>
    </row>
    <row r="42" spans="2:25" ht="16.8" customHeight="1" x14ac:dyDescent="0.2">
      <c r="B42" s="10">
        <v>18</v>
      </c>
      <c r="C42" s="36"/>
      <c r="D42" s="59"/>
      <c r="E42" s="60"/>
      <c r="F42" s="51">
        <f t="shared" si="0"/>
        <v>0</v>
      </c>
      <c r="G42" s="51"/>
      <c r="H42" s="52"/>
      <c r="I42" s="36"/>
      <c r="J42" s="59"/>
      <c r="K42" s="60"/>
      <c r="L42" s="51">
        <f t="shared" si="1"/>
        <v>0</v>
      </c>
      <c r="M42" s="51"/>
      <c r="N42" s="52"/>
      <c r="O42" s="36"/>
      <c r="P42" s="59"/>
      <c r="Q42" s="60"/>
      <c r="R42" s="51">
        <f t="shared" si="2"/>
        <v>0</v>
      </c>
      <c r="S42" s="51"/>
      <c r="T42" s="52"/>
      <c r="U42" s="61">
        <f t="shared" si="3"/>
        <v>0</v>
      </c>
      <c r="V42" s="61"/>
      <c r="W42" s="61"/>
      <c r="X42" s="36"/>
      <c r="Y42" s="37"/>
    </row>
    <row r="43" spans="2:25" ht="16.8" customHeight="1" x14ac:dyDescent="0.2">
      <c r="B43" s="10">
        <v>19</v>
      </c>
      <c r="C43" s="36"/>
      <c r="D43" s="59"/>
      <c r="E43" s="60"/>
      <c r="F43" s="51">
        <f t="shared" si="0"/>
        <v>0</v>
      </c>
      <c r="G43" s="51"/>
      <c r="H43" s="52"/>
      <c r="I43" s="36"/>
      <c r="J43" s="59"/>
      <c r="K43" s="60"/>
      <c r="L43" s="51">
        <f t="shared" si="1"/>
        <v>0</v>
      </c>
      <c r="M43" s="51"/>
      <c r="N43" s="52"/>
      <c r="O43" s="36"/>
      <c r="P43" s="59"/>
      <c r="Q43" s="60"/>
      <c r="R43" s="51">
        <f t="shared" si="2"/>
        <v>0</v>
      </c>
      <c r="S43" s="51"/>
      <c r="T43" s="52"/>
      <c r="U43" s="61">
        <f t="shared" si="3"/>
        <v>0</v>
      </c>
      <c r="V43" s="61"/>
      <c r="W43" s="61"/>
      <c r="X43" s="36"/>
      <c r="Y43" s="37"/>
    </row>
    <row r="44" spans="2:25" ht="16.8" customHeight="1" x14ac:dyDescent="0.2">
      <c r="B44" s="10">
        <v>20</v>
      </c>
      <c r="C44" s="36"/>
      <c r="D44" s="59"/>
      <c r="E44" s="60"/>
      <c r="F44" s="51">
        <f t="shared" si="0"/>
        <v>0</v>
      </c>
      <c r="G44" s="51"/>
      <c r="H44" s="52"/>
      <c r="I44" s="36"/>
      <c r="J44" s="59"/>
      <c r="K44" s="60"/>
      <c r="L44" s="51">
        <f t="shared" si="1"/>
        <v>0</v>
      </c>
      <c r="M44" s="51"/>
      <c r="N44" s="52"/>
      <c r="O44" s="36"/>
      <c r="P44" s="59"/>
      <c r="Q44" s="60"/>
      <c r="R44" s="51">
        <f t="shared" si="2"/>
        <v>0</v>
      </c>
      <c r="S44" s="51"/>
      <c r="T44" s="52"/>
      <c r="U44" s="61">
        <f t="shared" si="3"/>
        <v>0</v>
      </c>
      <c r="V44" s="61"/>
      <c r="W44" s="61"/>
      <c r="X44" s="36"/>
      <c r="Y44" s="37"/>
    </row>
    <row r="45" spans="2:25" ht="16.8" customHeight="1" x14ac:dyDescent="0.2">
      <c r="B45" s="10">
        <v>21</v>
      </c>
      <c r="C45" s="36"/>
      <c r="D45" s="59"/>
      <c r="E45" s="60"/>
      <c r="F45" s="51">
        <f t="shared" si="0"/>
        <v>0</v>
      </c>
      <c r="G45" s="51"/>
      <c r="H45" s="52"/>
      <c r="I45" s="36"/>
      <c r="J45" s="59"/>
      <c r="K45" s="60"/>
      <c r="L45" s="51">
        <f t="shared" si="1"/>
        <v>0</v>
      </c>
      <c r="M45" s="51"/>
      <c r="N45" s="52"/>
      <c r="O45" s="36"/>
      <c r="P45" s="59"/>
      <c r="Q45" s="60"/>
      <c r="R45" s="51">
        <f t="shared" si="2"/>
        <v>0</v>
      </c>
      <c r="S45" s="51"/>
      <c r="T45" s="52"/>
      <c r="U45" s="61">
        <f t="shared" si="3"/>
        <v>0</v>
      </c>
      <c r="V45" s="61"/>
      <c r="W45" s="61"/>
      <c r="X45" s="36"/>
      <c r="Y45" s="37"/>
    </row>
    <row r="46" spans="2:25" ht="16.8" customHeight="1" x14ac:dyDescent="0.2">
      <c r="B46" s="10">
        <v>22</v>
      </c>
      <c r="C46" s="36"/>
      <c r="D46" s="59"/>
      <c r="E46" s="60"/>
      <c r="F46" s="51">
        <f t="shared" si="0"/>
        <v>0</v>
      </c>
      <c r="G46" s="51"/>
      <c r="H46" s="52"/>
      <c r="I46" s="36"/>
      <c r="J46" s="59"/>
      <c r="K46" s="60"/>
      <c r="L46" s="51">
        <f t="shared" si="1"/>
        <v>0</v>
      </c>
      <c r="M46" s="51"/>
      <c r="N46" s="52"/>
      <c r="O46" s="36"/>
      <c r="P46" s="59"/>
      <c r="Q46" s="60"/>
      <c r="R46" s="51">
        <f t="shared" si="2"/>
        <v>0</v>
      </c>
      <c r="S46" s="51"/>
      <c r="T46" s="52"/>
      <c r="U46" s="61">
        <f t="shared" si="3"/>
        <v>0</v>
      </c>
      <c r="V46" s="61"/>
      <c r="W46" s="61"/>
      <c r="X46" s="36"/>
      <c r="Y46" s="37"/>
    </row>
    <row r="47" spans="2:25" ht="16.8" customHeight="1" x14ac:dyDescent="0.2">
      <c r="B47" s="10">
        <v>23</v>
      </c>
      <c r="C47" s="36"/>
      <c r="D47" s="59"/>
      <c r="E47" s="60"/>
      <c r="F47" s="51">
        <f t="shared" si="0"/>
        <v>0</v>
      </c>
      <c r="G47" s="51"/>
      <c r="H47" s="52"/>
      <c r="I47" s="36"/>
      <c r="J47" s="59"/>
      <c r="K47" s="60"/>
      <c r="L47" s="51">
        <f t="shared" si="1"/>
        <v>0</v>
      </c>
      <c r="M47" s="51"/>
      <c r="N47" s="52"/>
      <c r="O47" s="36"/>
      <c r="P47" s="59"/>
      <c r="Q47" s="60"/>
      <c r="R47" s="51">
        <f t="shared" si="2"/>
        <v>0</v>
      </c>
      <c r="S47" s="51"/>
      <c r="T47" s="52"/>
      <c r="U47" s="61">
        <f t="shared" si="3"/>
        <v>0</v>
      </c>
      <c r="V47" s="61"/>
      <c r="W47" s="61"/>
      <c r="X47" s="36"/>
      <c r="Y47" s="37"/>
    </row>
    <row r="48" spans="2:25" ht="16.8" customHeight="1" x14ac:dyDescent="0.2">
      <c r="B48" s="10">
        <v>24</v>
      </c>
      <c r="C48" s="36"/>
      <c r="D48" s="59"/>
      <c r="E48" s="60"/>
      <c r="F48" s="51">
        <f t="shared" si="0"/>
        <v>0</v>
      </c>
      <c r="G48" s="51"/>
      <c r="H48" s="52"/>
      <c r="I48" s="36"/>
      <c r="J48" s="59"/>
      <c r="K48" s="60"/>
      <c r="L48" s="51">
        <f t="shared" si="1"/>
        <v>0</v>
      </c>
      <c r="M48" s="51"/>
      <c r="N48" s="52"/>
      <c r="O48" s="36"/>
      <c r="P48" s="59"/>
      <c r="Q48" s="60"/>
      <c r="R48" s="51">
        <f t="shared" si="2"/>
        <v>0</v>
      </c>
      <c r="S48" s="51"/>
      <c r="T48" s="52"/>
      <c r="U48" s="61">
        <f t="shared" si="3"/>
        <v>0</v>
      </c>
      <c r="V48" s="61"/>
      <c r="W48" s="61"/>
      <c r="X48" s="36"/>
      <c r="Y48" s="37"/>
    </row>
    <row r="49" spans="2:25" ht="16.8" customHeight="1" x14ac:dyDescent="0.2">
      <c r="B49" s="10">
        <v>25</v>
      </c>
      <c r="C49" s="36"/>
      <c r="D49" s="59"/>
      <c r="E49" s="60"/>
      <c r="F49" s="51">
        <f t="shared" si="0"/>
        <v>0</v>
      </c>
      <c r="G49" s="51"/>
      <c r="H49" s="52"/>
      <c r="I49" s="36"/>
      <c r="J49" s="59"/>
      <c r="K49" s="60"/>
      <c r="L49" s="51">
        <f t="shared" si="1"/>
        <v>0</v>
      </c>
      <c r="M49" s="51"/>
      <c r="N49" s="52"/>
      <c r="O49" s="36"/>
      <c r="P49" s="59"/>
      <c r="Q49" s="60"/>
      <c r="R49" s="51">
        <f t="shared" si="2"/>
        <v>0</v>
      </c>
      <c r="S49" s="51"/>
      <c r="T49" s="52"/>
      <c r="U49" s="61">
        <f t="shared" si="3"/>
        <v>0</v>
      </c>
      <c r="V49" s="61"/>
      <c r="W49" s="61"/>
      <c r="X49" s="36"/>
      <c r="Y49" s="37"/>
    </row>
    <row r="50" spans="2:25" ht="16.8" customHeight="1" x14ac:dyDescent="0.2">
      <c r="B50" s="10">
        <v>26</v>
      </c>
      <c r="C50" s="36"/>
      <c r="D50" s="59"/>
      <c r="E50" s="60"/>
      <c r="F50" s="51">
        <f t="shared" si="0"/>
        <v>0</v>
      </c>
      <c r="G50" s="51"/>
      <c r="H50" s="52"/>
      <c r="I50" s="36"/>
      <c r="J50" s="59"/>
      <c r="K50" s="60"/>
      <c r="L50" s="51">
        <f t="shared" si="1"/>
        <v>0</v>
      </c>
      <c r="M50" s="51"/>
      <c r="N50" s="52"/>
      <c r="O50" s="36"/>
      <c r="P50" s="59"/>
      <c r="Q50" s="60"/>
      <c r="R50" s="51">
        <f t="shared" si="2"/>
        <v>0</v>
      </c>
      <c r="S50" s="51"/>
      <c r="T50" s="52"/>
      <c r="U50" s="61">
        <f t="shared" si="3"/>
        <v>0</v>
      </c>
      <c r="V50" s="61"/>
      <c r="W50" s="61"/>
      <c r="X50" s="36"/>
      <c r="Y50" s="37"/>
    </row>
    <row r="51" spans="2:25" ht="16.8" customHeight="1" x14ac:dyDescent="0.2">
      <c r="B51" s="10">
        <v>27</v>
      </c>
      <c r="C51" s="36"/>
      <c r="D51" s="59"/>
      <c r="E51" s="60"/>
      <c r="F51" s="51">
        <f t="shared" si="0"/>
        <v>0</v>
      </c>
      <c r="G51" s="51"/>
      <c r="H51" s="52"/>
      <c r="I51" s="36"/>
      <c r="J51" s="59"/>
      <c r="K51" s="60"/>
      <c r="L51" s="51">
        <f t="shared" si="1"/>
        <v>0</v>
      </c>
      <c r="M51" s="51"/>
      <c r="N51" s="52"/>
      <c r="O51" s="36"/>
      <c r="P51" s="59"/>
      <c r="Q51" s="60"/>
      <c r="R51" s="51">
        <f t="shared" si="2"/>
        <v>0</v>
      </c>
      <c r="S51" s="51"/>
      <c r="T51" s="52"/>
      <c r="U51" s="61">
        <f t="shared" si="3"/>
        <v>0</v>
      </c>
      <c r="V51" s="61"/>
      <c r="W51" s="61"/>
      <c r="X51" s="36"/>
      <c r="Y51" s="37"/>
    </row>
    <row r="52" spans="2:25" ht="16.8" customHeight="1" x14ac:dyDescent="0.2">
      <c r="B52" s="10">
        <v>28</v>
      </c>
      <c r="C52" s="36"/>
      <c r="D52" s="59"/>
      <c r="E52" s="60"/>
      <c r="F52" s="51">
        <f t="shared" si="0"/>
        <v>0</v>
      </c>
      <c r="G52" s="51"/>
      <c r="H52" s="52"/>
      <c r="I52" s="36"/>
      <c r="J52" s="59"/>
      <c r="K52" s="60"/>
      <c r="L52" s="51">
        <f t="shared" si="1"/>
        <v>0</v>
      </c>
      <c r="M52" s="51"/>
      <c r="N52" s="52"/>
      <c r="O52" s="36"/>
      <c r="P52" s="59"/>
      <c r="Q52" s="60"/>
      <c r="R52" s="51">
        <f t="shared" si="2"/>
        <v>0</v>
      </c>
      <c r="S52" s="51"/>
      <c r="T52" s="52"/>
      <c r="U52" s="61">
        <f t="shared" si="3"/>
        <v>0</v>
      </c>
      <c r="V52" s="61"/>
      <c r="W52" s="61"/>
      <c r="X52" s="36"/>
      <c r="Y52" s="37"/>
    </row>
    <row r="53" spans="2:25" ht="16.8" customHeight="1" x14ac:dyDescent="0.2">
      <c r="B53" s="10">
        <v>29</v>
      </c>
      <c r="C53" s="36"/>
      <c r="D53" s="59"/>
      <c r="E53" s="60"/>
      <c r="F53" s="51">
        <f t="shared" si="0"/>
        <v>0</v>
      </c>
      <c r="G53" s="51"/>
      <c r="H53" s="52"/>
      <c r="I53" s="36"/>
      <c r="J53" s="59"/>
      <c r="K53" s="60"/>
      <c r="L53" s="51">
        <f t="shared" si="1"/>
        <v>0</v>
      </c>
      <c r="M53" s="51"/>
      <c r="N53" s="52"/>
      <c r="O53" s="36"/>
      <c r="P53" s="59"/>
      <c r="Q53" s="60"/>
      <c r="R53" s="51">
        <f t="shared" si="2"/>
        <v>0</v>
      </c>
      <c r="S53" s="51"/>
      <c r="T53" s="52"/>
      <c r="U53" s="61">
        <f t="shared" si="3"/>
        <v>0</v>
      </c>
      <c r="V53" s="61"/>
      <c r="W53" s="61"/>
      <c r="X53" s="36"/>
      <c r="Y53" s="37"/>
    </row>
    <row r="54" spans="2:25" ht="16.8" customHeight="1" x14ac:dyDescent="0.2">
      <c r="B54" s="10">
        <v>30</v>
      </c>
      <c r="C54" s="36"/>
      <c r="D54" s="59"/>
      <c r="E54" s="60"/>
      <c r="F54" s="51">
        <f t="shared" si="0"/>
        <v>0</v>
      </c>
      <c r="G54" s="51"/>
      <c r="H54" s="52"/>
      <c r="I54" s="36"/>
      <c r="J54" s="59"/>
      <c r="K54" s="60"/>
      <c r="L54" s="51">
        <f t="shared" si="1"/>
        <v>0</v>
      </c>
      <c r="M54" s="51"/>
      <c r="N54" s="52"/>
      <c r="O54" s="36"/>
      <c r="P54" s="59"/>
      <c r="Q54" s="60"/>
      <c r="R54" s="51">
        <f t="shared" si="2"/>
        <v>0</v>
      </c>
      <c r="S54" s="51"/>
      <c r="T54" s="52"/>
      <c r="U54" s="61">
        <f t="shared" si="3"/>
        <v>0</v>
      </c>
      <c r="V54" s="61"/>
      <c r="W54" s="61"/>
      <c r="X54" s="36"/>
      <c r="Y54" s="37"/>
    </row>
    <row r="55" spans="2:25" ht="16.8" customHeight="1" thickBot="1" x14ac:dyDescent="0.25">
      <c r="B55" s="11">
        <v>31</v>
      </c>
      <c r="C55" s="62"/>
      <c r="D55" s="109"/>
      <c r="E55" s="110"/>
      <c r="F55" s="51">
        <f t="shared" si="0"/>
        <v>0</v>
      </c>
      <c r="G55" s="51"/>
      <c r="H55" s="52"/>
      <c r="I55" s="62"/>
      <c r="J55" s="109"/>
      <c r="K55" s="110"/>
      <c r="L55" s="51">
        <f t="shared" si="1"/>
        <v>0</v>
      </c>
      <c r="M55" s="51"/>
      <c r="N55" s="52"/>
      <c r="O55" s="62"/>
      <c r="P55" s="109"/>
      <c r="Q55" s="110"/>
      <c r="R55" s="51">
        <f t="shared" si="2"/>
        <v>0</v>
      </c>
      <c r="S55" s="51"/>
      <c r="T55" s="52"/>
      <c r="U55" s="61">
        <f t="shared" si="3"/>
        <v>0</v>
      </c>
      <c r="V55" s="61"/>
      <c r="W55" s="61"/>
      <c r="X55" s="94"/>
      <c r="Y55" s="95"/>
    </row>
    <row r="56" spans="2:25" ht="18.600000000000001" customHeight="1" thickTop="1" thickBot="1" x14ac:dyDescent="0.25">
      <c r="B56" s="12" t="s">
        <v>6</v>
      </c>
      <c r="C56" s="53">
        <f>SUM(C25:E55)</f>
        <v>0</v>
      </c>
      <c r="D56" s="54"/>
      <c r="E56" s="55"/>
      <c r="F56" s="56">
        <f t="shared" ref="F56" si="4">SUM(F25:H55)</f>
        <v>0</v>
      </c>
      <c r="G56" s="56"/>
      <c r="H56" s="57"/>
      <c r="I56" s="53">
        <f t="shared" ref="I56" si="5">SUM(I25:K55)</f>
        <v>0</v>
      </c>
      <c r="J56" s="54"/>
      <c r="K56" s="55"/>
      <c r="L56" s="56">
        <f t="shared" ref="L56" si="6">SUM(L25:N55)</f>
        <v>0</v>
      </c>
      <c r="M56" s="56"/>
      <c r="N56" s="57"/>
      <c r="O56" s="53">
        <f t="shared" ref="O56" si="7">SUM(O25:Q55)</f>
        <v>0</v>
      </c>
      <c r="P56" s="54"/>
      <c r="Q56" s="55"/>
      <c r="R56" s="56">
        <f t="shared" ref="R56" si="8">SUM(R25:T55)</f>
        <v>0</v>
      </c>
      <c r="S56" s="56"/>
      <c r="T56" s="57"/>
      <c r="U56" s="58">
        <f>SUM(U25:W55)</f>
        <v>0</v>
      </c>
      <c r="V56" s="56"/>
      <c r="W56" s="57"/>
      <c r="X56" s="34">
        <f>SUM(X25:Y55)</f>
        <v>0</v>
      </c>
      <c r="Y56" s="35"/>
    </row>
    <row r="57" spans="2:25" ht="16.8" customHeight="1" x14ac:dyDescent="0.2">
      <c r="B57" s="2"/>
      <c r="C57" s="2" t="s">
        <v>17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2:25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</sheetData>
  <mergeCells count="300">
    <mergeCell ref="B15:F15"/>
    <mergeCell ref="B16:F17"/>
    <mergeCell ref="G16:M17"/>
    <mergeCell ref="G15:M15"/>
    <mergeCell ref="C55:E55"/>
    <mergeCell ref="F55:H55"/>
    <mergeCell ref="I55:K55"/>
    <mergeCell ref="L55:N55"/>
    <mergeCell ref="O55:Q55"/>
    <mergeCell ref="C53:E53"/>
    <mergeCell ref="F53:H53"/>
    <mergeCell ref="I53:K53"/>
    <mergeCell ref="L53:N53"/>
    <mergeCell ref="O53:Q53"/>
    <mergeCell ref="C47:E47"/>
    <mergeCell ref="F47:H47"/>
    <mergeCell ref="I47:K47"/>
    <mergeCell ref="L47:N47"/>
    <mergeCell ref="O47:Q47"/>
    <mergeCell ref="C45:E45"/>
    <mergeCell ref="F45:H45"/>
    <mergeCell ref="I45:K45"/>
    <mergeCell ref="L45:N45"/>
    <mergeCell ref="O45:Q45"/>
    <mergeCell ref="R55:T55"/>
    <mergeCell ref="U55:W55"/>
    <mergeCell ref="X55:Y55"/>
    <mergeCell ref="C54:E54"/>
    <mergeCell ref="F54:H54"/>
    <mergeCell ref="I54:K54"/>
    <mergeCell ref="L54:N54"/>
    <mergeCell ref="O54:Q54"/>
    <mergeCell ref="R54:T54"/>
    <mergeCell ref="U54:W54"/>
    <mergeCell ref="X54:Y54"/>
    <mergeCell ref="R53:T53"/>
    <mergeCell ref="U53:W53"/>
    <mergeCell ref="X53:Y53"/>
    <mergeCell ref="N15:S15"/>
    <mergeCell ref="N16:P17"/>
    <mergeCell ref="C52:E52"/>
    <mergeCell ref="F52:H52"/>
    <mergeCell ref="I52:K52"/>
    <mergeCell ref="L52:N52"/>
    <mergeCell ref="O52:Q52"/>
    <mergeCell ref="R52:T52"/>
    <mergeCell ref="U52:W52"/>
    <mergeCell ref="C50:E50"/>
    <mergeCell ref="F50:H50"/>
    <mergeCell ref="I50:K50"/>
    <mergeCell ref="L50:N50"/>
    <mergeCell ref="O50:Q50"/>
    <mergeCell ref="R50:T50"/>
    <mergeCell ref="U50:W50"/>
    <mergeCell ref="C51:E51"/>
    <mergeCell ref="F51:H51"/>
    <mergeCell ref="I51:K51"/>
    <mergeCell ref="L51:N51"/>
    <mergeCell ref="O51:Q51"/>
    <mergeCell ref="R51:T51"/>
    <mergeCell ref="U51:W51"/>
    <mergeCell ref="X51:Y51"/>
    <mergeCell ref="X52:Y52"/>
    <mergeCell ref="C49:E49"/>
    <mergeCell ref="F49:H49"/>
    <mergeCell ref="I49:K49"/>
    <mergeCell ref="L49:N49"/>
    <mergeCell ref="O49:Q49"/>
    <mergeCell ref="R49:T49"/>
    <mergeCell ref="U49:W49"/>
    <mergeCell ref="X49:Y49"/>
    <mergeCell ref="X50:Y50"/>
    <mergeCell ref="U47:W47"/>
    <mergeCell ref="X47:Y47"/>
    <mergeCell ref="X48:Y48"/>
    <mergeCell ref="C48:E48"/>
    <mergeCell ref="F48:H48"/>
    <mergeCell ref="I48:K48"/>
    <mergeCell ref="L48:N48"/>
    <mergeCell ref="O48:Q48"/>
    <mergeCell ref="R48:T48"/>
    <mergeCell ref="U48:W48"/>
    <mergeCell ref="C46:E46"/>
    <mergeCell ref="L43:N43"/>
    <mergeCell ref="O43:Q43"/>
    <mergeCell ref="R43:T43"/>
    <mergeCell ref="U43:W43"/>
    <mergeCell ref="X43:Y43"/>
    <mergeCell ref="C44:E44"/>
    <mergeCell ref="F44:H44"/>
    <mergeCell ref="I44:K44"/>
    <mergeCell ref="L44:N44"/>
    <mergeCell ref="O44:Q44"/>
    <mergeCell ref="R44:T44"/>
    <mergeCell ref="U44:W44"/>
    <mergeCell ref="X44:Y44"/>
    <mergeCell ref="R45:T45"/>
    <mergeCell ref="U45:W45"/>
    <mergeCell ref="X45:Y45"/>
    <mergeCell ref="F46:H46"/>
    <mergeCell ref="I46:K46"/>
    <mergeCell ref="L46:N46"/>
    <mergeCell ref="O46:Q46"/>
    <mergeCell ref="R46:T46"/>
    <mergeCell ref="U46:W46"/>
    <mergeCell ref="X46:Y46"/>
    <mergeCell ref="B2:Y2"/>
    <mergeCell ref="C40:E40"/>
    <mergeCell ref="F40:H40"/>
    <mergeCell ref="I40:K40"/>
    <mergeCell ref="L40:N40"/>
    <mergeCell ref="O40:Q40"/>
    <mergeCell ref="R40:T40"/>
    <mergeCell ref="U40:W40"/>
    <mergeCell ref="X40:Y40"/>
    <mergeCell ref="Q16:S16"/>
    <mergeCell ref="Q17:S17"/>
    <mergeCell ref="T16:Y16"/>
    <mergeCell ref="T17:Y17"/>
    <mergeCell ref="T15:Y15"/>
    <mergeCell ref="B18:F19"/>
    <mergeCell ref="I18:L18"/>
    <mergeCell ref="I19:L19"/>
    <mergeCell ref="G18:H18"/>
    <mergeCell ref="G19:H19"/>
    <mergeCell ref="O21:W21"/>
    <mergeCell ref="C23:H23"/>
    <mergeCell ref="I23:N23"/>
    <mergeCell ref="H21:N21"/>
    <mergeCell ref="B22:B24"/>
    <mergeCell ref="C25:E25"/>
    <mergeCell ref="F25:H25"/>
    <mergeCell ref="I25:K25"/>
    <mergeCell ref="L25:N25"/>
    <mergeCell ref="O25:Q25"/>
    <mergeCell ref="R25:T25"/>
    <mergeCell ref="U25:W25"/>
    <mergeCell ref="C22:H22"/>
    <mergeCell ref="I22:N22"/>
    <mergeCell ref="O24:Q24"/>
    <mergeCell ref="R24:T24"/>
    <mergeCell ref="O22:T22"/>
    <mergeCell ref="O23:T23"/>
    <mergeCell ref="C24:E24"/>
    <mergeCell ref="F24:H24"/>
    <mergeCell ref="I24:K24"/>
    <mergeCell ref="L24:N24"/>
    <mergeCell ref="C26:E26"/>
    <mergeCell ref="F26:H26"/>
    <mergeCell ref="I26:K26"/>
    <mergeCell ref="L26:N26"/>
    <mergeCell ref="O26:Q26"/>
    <mergeCell ref="R26:T26"/>
    <mergeCell ref="U26:W26"/>
    <mergeCell ref="X27:Y27"/>
    <mergeCell ref="C27:E27"/>
    <mergeCell ref="F27:H27"/>
    <mergeCell ref="I27:K27"/>
    <mergeCell ref="L27:N27"/>
    <mergeCell ref="O27:Q27"/>
    <mergeCell ref="R27:T27"/>
    <mergeCell ref="U27:W27"/>
    <mergeCell ref="C28:E28"/>
    <mergeCell ref="F28:H28"/>
    <mergeCell ref="I28:K28"/>
    <mergeCell ref="L28:N28"/>
    <mergeCell ref="O28:Q28"/>
    <mergeCell ref="R28:T28"/>
    <mergeCell ref="U28:W28"/>
    <mergeCell ref="X29:Y29"/>
    <mergeCell ref="C29:E29"/>
    <mergeCell ref="F29:H29"/>
    <mergeCell ref="I29:K29"/>
    <mergeCell ref="L29:N29"/>
    <mergeCell ref="O29:Q29"/>
    <mergeCell ref="R29:T29"/>
    <mergeCell ref="U29:W29"/>
    <mergeCell ref="C30:E30"/>
    <mergeCell ref="F30:H30"/>
    <mergeCell ref="I30:K30"/>
    <mergeCell ref="L30:N30"/>
    <mergeCell ref="O30:Q30"/>
    <mergeCell ref="R30:T30"/>
    <mergeCell ref="U30:W30"/>
    <mergeCell ref="X31:Y31"/>
    <mergeCell ref="C31:E31"/>
    <mergeCell ref="F31:H31"/>
    <mergeCell ref="I31:K31"/>
    <mergeCell ref="L31:N31"/>
    <mergeCell ref="O31:Q31"/>
    <mergeCell ref="R31:T31"/>
    <mergeCell ref="U31:W31"/>
    <mergeCell ref="C32:E32"/>
    <mergeCell ref="F32:H32"/>
    <mergeCell ref="I32:K32"/>
    <mergeCell ref="L32:N32"/>
    <mergeCell ref="O32:Q32"/>
    <mergeCell ref="R32:T32"/>
    <mergeCell ref="U32:W32"/>
    <mergeCell ref="X33:Y33"/>
    <mergeCell ref="C33:E33"/>
    <mergeCell ref="F33:H33"/>
    <mergeCell ref="I33:K33"/>
    <mergeCell ref="L33:N33"/>
    <mergeCell ref="O33:Q33"/>
    <mergeCell ref="R33:T33"/>
    <mergeCell ref="U33:W33"/>
    <mergeCell ref="C34:E34"/>
    <mergeCell ref="F34:H34"/>
    <mergeCell ref="I34:K34"/>
    <mergeCell ref="L34:N34"/>
    <mergeCell ref="O34:Q34"/>
    <mergeCell ref="R34:T34"/>
    <mergeCell ref="U34:W34"/>
    <mergeCell ref="X35:Y35"/>
    <mergeCell ref="C35:E35"/>
    <mergeCell ref="F35:H35"/>
    <mergeCell ref="I35:K35"/>
    <mergeCell ref="L35:N35"/>
    <mergeCell ref="O35:Q35"/>
    <mergeCell ref="R35:T35"/>
    <mergeCell ref="U35:W35"/>
    <mergeCell ref="C36:E36"/>
    <mergeCell ref="F36:H36"/>
    <mergeCell ref="I36:K36"/>
    <mergeCell ref="L36:N36"/>
    <mergeCell ref="O36:Q36"/>
    <mergeCell ref="R36:T36"/>
    <mergeCell ref="U36:W36"/>
    <mergeCell ref="X37:Y37"/>
    <mergeCell ref="C37:E37"/>
    <mergeCell ref="F37:H37"/>
    <mergeCell ref="I37:K37"/>
    <mergeCell ref="L37:N37"/>
    <mergeCell ref="O37:Q37"/>
    <mergeCell ref="R37:T37"/>
    <mergeCell ref="U37:W37"/>
    <mergeCell ref="C38:E38"/>
    <mergeCell ref="F38:H38"/>
    <mergeCell ref="I38:K38"/>
    <mergeCell ref="L38:N38"/>
    <mergeCell ref="O38:Q38"/>
    <mergeCell ref="R38:T38"/>
    <mergeCell ref="U38:W38"/>
    <mergeCell ref="X39:Y39"/>
    <mergeCell ref="C39:E39"/>
    <mergeCell ref="F39:H39"/>
    <mergeCell ref="I39:K39"/>
    <mergeCell ref="L39:N39"/>
    <mergeCell ref="O39:Q39"/>
    <mergeCell ref="R39:T39"/>
    <mergeCell ref="U39:W39"/>
    <mergeCell ref="C56:E56"/>
    <mergeCell ref="F56:H56"/>
    <mergeCell ref="I56:K56"/>
    <mergeCell ref="L56:N56"/>
    <mergeCell ref="O56:Q56"/>
    <mergeCell ref="R56:T56"/>
    <mergeCell ref="U56:W56"/>
    <mergeCell ref="C41:E41"/>
    <mergeCell ref="F41:H41"/>
    <mergeCell ref="I41:K41"/>
    <mergeCell ref="L41:N41"/>
    <mergeCell ref="O41:Q41"/>
    <mergeCell ref="R41:T41"/>
    <mergeCell ref="U41:W41"/>
    <mergeCell ref="C42:E42"/>
    <mergeCell ref="F42:H42"/>
    <mergeCell ref="I42:K42"/>
    <mergeCell ref="L42:N42"/>
    <mergeCell ref="O42:Q42"/>
    <mergeCell ref="R42:T42"/>
    <mergeCell ref="U42:W42"/>
    <mergeCell ref="C43:E43"/>
    <mergeCell ref="F43:H43"/>
    <mergeCell ref="I43:K43"/>
    <mergeCell ref="T4:X4"/>
    <mergeCell ref="Q8:R8"/>
    <mergeCell ref="Q11:R11"/>
    <mergeCell ref="S11:X11"/>
    <mergeCell ref="Q9:R10"/>
    <mergeCell ref="S8:Y8"/>
    <mergeCell ref="S9:Y9"/>
    <mergeCell ref="S10:Y10"/>
    <mergeCell ref="X56:Y56"/>
    <mergeCell ref="X41:Y41"/>
    <mergeCell ref="X42:Y42"/>
    <mergeCell ref="X38:Y38"/>
    <mergeCell ref="X36:Y36"/>
    <mergeCell ref="X34:Y34"/>
    <mergeCell ref="X32:Y32"/>
    <mergeCell ref="X30:Y30"/>
    <mergeCell ref="X28:Y28"/>
    <mergeCell ref="X26:Y26"/>
    <mergeCell ref="U22:W24"/>
    <mergeCell ref="X22:Y24"/>
    <mergeCell ref="X25:Y25"/>
    <mergeCell ref="T18:X19"/>
    <mergeCell ref="N18:S19"/>
    <mergeCell ref="R47:T47"/>
  </mergeCells>
  <phoneticPr fontId="1"/>
  <pageMargins left="0.47244094488188981" right="0.19685039370078741" top="0.62992125984251968" bottom="0.15748031496062992" header="0.39370078740157483" footer="0"/>
  <pageSetup paperSize="9" scale="8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069E3-D75B-410B-A821-FDB8568D2E32}">
  <sheetPr>
    <pageSetUpPr fitToPage="1"/>
  </sheetPr>
  <dimension ref="B1:AD58"/>
  <sheetViews>
    <sheetView topLeftCell="A46" zoomScaleNormal="100" workbookViewId="0">
      <selection activeCell="G16" sqref="G16:M17"/>
    </sheetView>
  </sheetViews>
  <sheetFormatPr defaultColWidth="9" defaultRowHeight="13.2" x14ac:dyDescent="0.2"/>
  <cols>
    <col min="1" max="1" width="1.33203125" style="1" customWidth="1"/>
    <col min="2" max="2" width="5.33203125" style="1" customWidth="1"/>
    <col min="3" max="21" width="4.44140625" style="1" customWidth="1"/>
    <col min="22" max="22" width="5.33203125" style="1" customWidth="1"/>
    <col min="23" max="24" width="6.5546875" style="1" customWidth="1"/>
    <col min="25" max="25" width="7.44140625" style="1" customWidth="1"/>
    <col min="26" max="165" width="2.6640625" style="1" customWidth="1"/>
    <col min="166" max="16384" width="9" style="1"/>
  </cols>
  <sheetData>
    <row r="1" spans="2:30" ht="17.399999999999999" customHeight="1" thickBot="1" x14ac:dyDescent="0.25">
      <c r="B1" s="2"/>
      <c r="C1" s="2"/>
      <c r="D1" s="2"/>
      <c r="E1" s="2"/>
      <c r="F1" s="2"/>
      <c r="G1" s="2"/>
      <c r="T1" s="2"/>
      <c r="U1" s="2"/>
      <c r="V1" s="2"/>
      <c r="W1" s="2"/>
      <c r="X1" s="2"/>
      <c r="Y1" s="2"/>
    </row>
    <row r="2" spans="2:30" ht="22.8" customHeight="1" x14ac:dyDescent="0.2">
      <c r="B2" s="71" t="s">
        <v>15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3"/>
      <c r="AD2" s="3"/>
    </row>
    <row r="3" spans="2:30" ht="17.399999999999999" customHeight="1" x14ac:dyDescent="0.2"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9"/>
    </row>
    <row r="4" spans="2:30" ht="16.2" customHeight="1" x14ac:dyDescent="0.2">
      <c r="B4" s="8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1" t="str">
        <f>申告書!T4</f>
        <v>令和　　　　年　　　　月　　　　日</v>
      </c>
      <c r="U4" s="31"/>
      <c r="V4" s="31"/>
      <c r="W4" s="31"/>
      <c r="X4" s="31"/>
      <c r="Y4" s="9"/>
    </row>
    <row r="5" spans="2:30" ht="23.4" customHeight="1" x14ac:dyDescent="0.2">
      <c r="B5" s="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9"/>
    </row>
    <row r="6" spans="2:30" ht="16.2" customHeight="1" x14ac:dyDescent="0.2">
      <c r="B6" s="8"/>
      <c r="C6" s="4" t="s">
        <v>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9"/>
    </row>
    <row r="7" spans="2:30" ht="16.2" customHeight="1" x14ac:dyDescent="0.2">
      <c r="B7" s="8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9"/>
    </row>
    <row r="8" spans="2:30" ht="19.2" customHeight="1" x14ac:dyDescent="0.2"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1" t="s">
        <v>0</v>
      </c>
      <c r="N8" s="21"/>
      <c r="O8" s="2"/>
      <c r="P8" s="2"/>
      <c r="Q8" s="31" t="s">
        <v>30</v>
      </c>
      <c r="R8" s="31"/>
      <c r="S8" s="111">
        <f>申告書!S8</f>
        <v>0</v>
      </c>
      <c r="T8" s="111"/>
      <c r="U8" s="111"/>
      <c r="V8" s="111"/>
      <c r="W8" s="111"/>
      <c r="X8" s="111"/>
      <c r="Y8" s="112"/>
    </row>
    <row r="9" spans="2:30" ht="17.399999999999999" customHeight="1" x14ac:dyDescent="0.2">
      <c r="B9" s="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1" t="s">
        <v>31</v>
      </c>
      <c r="R9" s="31"/>
      <c r="S9" s="111">
        <f>申告書!S9</f>
        <v>0</v>
      </c>
      <c r="T9" s="111"/>
      <c r="U9" s="111"/>
      <c r="V9" s="111"/>
      <c r="W9" s="111"/>
      <c r="X9" s="111"/>
      <c r="Y9" s="112"/>
    </row>
    <row r="10" spans="2:30" ht="17.399999999999999" customHeight="1" x14ac:dyDescent="0.2">
      <c r="B10" s="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31"/>
      <c r="R10" s="31"/>
      <c r="S10" s="111">
        <f>申告書!S10</f>
        <v>0</v>
      </c>
      <c r="T10" s="111"/>
      <c r="U10" s="111"/>
      <c r="V10" s="111"/>
      <c r="W10" s="111"/>
      <c r="X10" s="111"/>
      <c r="Y10" s="112"/>
    </row>
    <row r="11" spans="2:30" ht="19.2" customHeight="1" x14ac:dyDescent="0.2">
      <c r="B11" s="8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31" t="s">
        <v>32</v>
      </c>
      <c r="R11" s="31"/>
      <c r="S11" s="111">
        <f>申告書!S11</f>
        <v>0</v>
      </c>
      <c r="T11" s="111"/>
      <c r="U11" s="111"/>
      <c r="V11" s="111"/>
      <c r="W11" s="111"/>
      <c r="X11" s="111"/>
      <c r="Y11" s="30"/>
    </row>
    <row r="12" spans="2:30" ht="16.2" customHeight="1" x14ac:dyDescent="0.2"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9"/>
    </row>
    <row r="13" spans="2:30" ht="16.2" customHeight="1" x14ac:dyDescent="0.2">
      <c r="B13" s="8"/>
      <c r="C13" s="22" t="s">
        <v>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9"/>
    </row>
    <row r="14" spans="2:30" ht="11.4" customHeight="1" x14ac:dyDescent="0.2"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9"/>
    </row>
    <row r="15" spans="2:30" ht="22.2" customHeight="1" x14ac:dyDescent="0.2">
      <c r="B15" s="96" t="s">
        <v>11</v>
      </c>
      <c r="C15" s="65"/>
      <c r="D15" s="65"/>
      <c r="E15" s="65"/>
      <c r="F15" s="69"/>
      <c r="G15" s="108">
        <f>申告書!G15</f>
        <v>0</v>
      </c>
      <c r="H15" s="108"/>
      <c r="I15" s="108"/>
      <c r="J15" s="108"/>
      <c r="K15" s="108"/>
      <c r="L15" s="108"/>
      <c r="M15" s="108"/>
      <c r="N15" s="38" t="s">
        <v>21</v>
      </c>
      <c r="O15" s="38"/>
      <c r="P15" s="38"/>
      <c r="Q15" s="38"/>
      <c r="R15" s="38"/>
      <c r="S15" s="38"/>
      <c r="T15" s="79">
        <f>申告書!T15</f>
        <v>0</v>
      </c>
      <c r="U15" s="79"/>
      <c r="V15" s="79"/>
      <c r="W15" s="79"/>
      <c r="X15" s="79"/>
      <c r="Y15" s="80"/>
    </row>
    <row r="16" spans="2:30" ht="30.6" customHeight="1" x14ac:dyDescent="0.2">
      <c r="B16" s="97" t="s">
        <v>24</v>
      </c>
      <c r="C16" s="98"/>
      <c r="D16" s="98"/>
      <c r="E16" s="98"/>
      <c r="F16" s="99"/>
      <c r="G16" s="102" t="str">
        <f>申告書!G16</f>
        <v xml:space="preserve">
奥多摩町</v>
      </c>
      <c r="H16" s="103"/>
      <c r="I16" s="103"/>
      <c r="J16" s="103"/>
      <c r="K16" s="103"/>
      <c r="L16" s="103"/>
      <c r="M16" s="104"/>
      <c r="N16" s="38" t="s">
        <v>25</v>
      </c>
      <c r="O16" s="38"/>
      <c r="P16" s="38"/>
      <c r="Q16" s="74" t="s">
        <v>18</v>
      </c>
      <c r="R16" s="74"/>
      <c r="S16" s="74"/>
      <c r="T16" s="75">
        <f>申告書!T16</f>
        <v>0</v>
      </c>
      <c r="U16" s="75"/>
      <c r="V16" s="75"/>
      <c r="W16" s="75"/>
      <c r="X16" s="75"/>
      <c r="Y16" s="76"/>
    </row>
    <row r="17" spans="2:25" ht="28.95" customHeight="1" x14ac:dyDescent="0.2">
      <c r="B17" s="100"/>
      <c r="C17" s="43"/>
      <c r="D17" s="43"/>
      <c r="E17" s="43"/>
      <c r="F17" s="101"/>
      <c r="G17" s="105"/>
      <c r="H17" s="106"/>
      <c r="I17" s="106"/>
      <c r="J17" s="106"/>
      <c r="K17" s="106"/>
      <c r="L17" s="106"/>
      <c r="M17" s="107"/>
      <c r="N17" s="38"/>
      <c r="O17" s="38"/>
      <c r="P17" s="38"/>
      <c r="Q17" s="74" t="s">
        <v>34</v>
      </c>
      <c r="R17" s="74"/>
      <c r="S17" s="74"/>
      <c r="T17" s="77">
        <f>申告書!T17</f>
        <v>0</v>
      </c>
      <c r="U17" s="77"/>
      <c r="V17" s="77"/>
      <c r="W17" s="77"/>
      <c r="X17" s="77"/>
      <c r="Y17" s="78"/>
    </row>
    <row r="18" spans="2:25" ht="16.2" customHeight="1" x14ac:dyDescent="0.2">
      <c r="B18" s="81" t="s">
        <v>20</v>
      </c>
      <c r="C18" s="82"/>
      <c r="D18" s="82"/>
      <c r="E18" s="82"/>
      <c r="F18" s="83"/>
      <c r="G18" s="64" t="s">
        <v>2</v>
      </c>
      <c r="H18" s="65"/>
      <c r="I18" s="87">
        <f>SUM(C56,I56)</f>
        <v>0</v>
      </c>
      <c r="J18" s="87"/>
      <c r="K18" s="87"/>
      <c r="L18" s="87"/>
      <c r="M18" s="5" t="s">
        <v>16</v>
      </c>
      <c r="N18" s="49" t="s">
        <v>26</v>
      </c>
      <c r="O18" s="49"/>
      <c r="P18" s="49"/>
      <c r="Q18" s="49"/>
      <c r="R18" s="49"/>
      <c r="S18" s="49"/>
      <c r="T18" s="45">
        <f>U56</f>
        <v>0</v>
      </c>
      <c r="U18" s="46"/>
      <c r="V18" s="46"/>
      <c r="W18" s="46"/>
      <c r="X18" s="46"/>
      <c r="Y18" s="24"/>
    </row>
    <row r="19" spans="2:25" ht="16.2" customHeight="1" thickBot="1" x14ac:dyDescent="0.25">
      <c r="B19" s="84"/>
      <c r="C19" s="85"/>
      <c r="D19" s="85"/>
      <c r="E19" s="85"/>
      <c r="F19" s="86"/>
      <c r="G19" s="89" t="s">
        <v>3</v>
      </c>
      <c r="H19" s="90"/>
      <c r="I19" s="88">
        <f>O56</f>
        <v>0</v>
      </c>
      <c r="J19" s="88"/>
      <c r="K19" s="88"/>
      <c r="L19" s="88"/>
      <c r="M19" s="13" t="s">
        <v>16</v>
      </c>
      <c r="N19" s="50"/>
      <c r="O19" s="50"/>
      <c r="P19" s="50"/>
      <c r="Q19" s="50"/>
      <c r="R19" s="50"/>
      <c r="S19" s="50"/>
      <c r="T19" s="47"/>
      <c r="U19" s="48"/>
      <c r="V19" s="48"/>
      <c r="W19" s="48"/>
      <c r="X19" s="48"/>
      <c r="Y19" s="23"/>
    </row>
    <row r="20" spans="2:25" ht="13.2" customHeight="1" thickBot="1" x14ac:dyDescent="0.25">
      <c r="B20" s="19"/>
      <c r="C20" s="14"/>
      <c r="D20" s="14"/>
      <c r="E20" s="14"/>
      <c r="F20" s="25"/>
      <c r="G20" s="25"/>
      <c r="H20" s="25"/>
      <c r="I20" s="25"/>
      <c r="J20" s="25"/>
      <c r="K20" s="25"/>
      <c r="L20" s="25"/>
      <c r="M20" s="25"/>
      <c r="N20" s="25"/>
      <c r="O20" s="15"/>
      <c r="P20" s="15"/>
      <c r="Q20" s="15"/>
      <c r="R20" s="15"/>
      <c r="S20" s="15"/>
      <c r="T20" s="15"/>
      <c r="U20" s="2"/>
      <c r="V20" s="2"/>
      <c r="W20" s="2"/>
      <c r="X20" s="2"/>
      <c r="Y20" s="20"/>
    </row>
    <row r="21" spans="2:25" ht="22.8" customHeight="1" x14ac:dyDescent="0.2">
      <c r="B21" s="16"/>
      <c r="C21" s="26"/>
      <c r="D21" s="26"/>
      <c r="E21" s="26"/>
      <c r="F21" s="26"/>
      <c r="G21" s="26"/>
      <c r="H21" s="92" t="s">
        <v>22</v>
      </c>
      <c r="I21" s="92"/>
      <c r="J21" s="92"/>
      <c r="K21" s="92"/>
      <c r="L21" s="92"/>
      <c r="M21" s="92"/>
      <c r="N21" s="92"/>
      <c r="O21" s="91" t="s">
        <v>23</v>
      </c>
      <c r="P21" s="91"/>
      <c r="Q21" s="91"/>
      <c r="R21" s="91"/>
      <c r="S21" s="91"/>
      <c r="T21" s="91"/>
      <c r="U21" s="91"/>
      <c r="V21" s="91"/>
      <c r="W21" s="91"/>
      <c r="X21" s="26"/>
      <c r="Y21" s="18"/>
    </row>
    <row r="22" spans="2:25" ht="16.8" customHeight="1" x14ac:dyDescent="0.2">
      <c r="B22" s="93" t="s">
        <v>4</v>
      </c>
      <c r="C22" s="38" t="s">
        <v>9</v>
      </c>
      <c r="D22" s="38"/>
      <c r="E22" s="38"/>
      <c r="F22" s="38"/>
      <c r="G22" s="38"/>
      <c r="H22" s="38"/>
      <c r="I22" s="38" t="s">
        <v>10</v>
      </c>
      <c r="J22" s="38"/>
      <c r="K22" s="38"/>
      <c r="L22" s="38"/>
      <c r="M22" s="38"/>
      <c r="N22" s="38"/>
      <c r="O22" s="38" t="s">
        <v>12</v>
      </c>
      <c r="P22" s="38"/>
      <c r="Q22" s="38"/>
      <c r="R22" s="38"/>
      <c r="S22" s="38"/>
      <c r="T22" s="64"/>
      <c r="U22" s="38" t="s">
        <v>13</v>
      </c>
      <c r="V22" s="38"/>
      <c r="W22" s="38"/>
      <c r="X22" s="39" t="s">
        <v>14</v>
      </c>
      <c r="Y22" s="40"/>
    </row>
    <row r="23" spans="2:25" ht="16.8" customHeight="1" x14ac:dyDescent="0.2">
      <c r="B23" s="93"/>
      <c r="C23" s="67" t="s">
        <v>27</v>
      </c>
      <c r="D23" s="67"/>
      <c r="E23" s="67"/>
      <c r="F23" s="67"/>
      <c r="G23" s="67"/>
      <c r="H23" s="67"/>
      <c r="I23" s="67" t="s">
        <v>28</v>
      </c>
      <c r="J23" s="67"/>
      <c r="K23" s="67"/>
      <c r="L23" s="67"/>
      <c r="M23" s="67"/>
      <c r="N23" s="67"/>
      <c r="O23" s="67" t="s">
        <v>29</v>
      </c>
      <c r="P23" s="67"/>
      <c r="Q23" s="67"/>
      <c r="R23" s="67"/>
      <c r="S23" s="67"/>
      <c r="T23" s="67"/>
      <c r="U23" s="38"/>
      <c r="V23" s="38"/>
      <c r="W23" s="38"/>
      <c r="X23" s="41"/>
      <c r="Y23" s="42"/>
    </row>
    <row r="24" spans="2:25" ht="16.8" customHeight="1" x14ac:dyDescent="0.2">
      <c r="B24" s="93"/>
      <c r="C24" s="38" t="s">
        <v>1</v>
      </c>
      <c r="D24" s="38"/>
      <c r="E24" s="68"/>
      <c r="F24" s="69" t="s">
        <v>5</v>
      </c>
      <c r="G24" s="38"/>
      <c r="H24" s="70"/>
      <c r="I24" s="69" t="s">
        <v>1</v>
      </c>
      <c r="J24" s="38"/>
      <c r="K24" s="68"/>
      <c r="L24" s="69" t="s">
        <v>5</v>
      </c>
      <c r="M24" s="38"/>
      <c r="N24" s="70"/>
      <c r="O24" s="64" t="s">
        <v>1</v>
      </c>
      <c r="P24" s="65"/>
      <c r="Q24" s="66"/>
      <c r="R24" s="65" t="s">
        <v>5</v>
      </c>
      <c r="S24" s="65"/>
      <c r="T24" s="65"/>
      <c r="U24" s="38"/>
      <c r="V24" s="38"/>
      <c r="W24" s="38"/>
      <c r="X24" s="43"/>
      <c r="Y24" s="44"/>
    </row>
    <row r="25" spans="2:25" ht="16.8" customHeight="1" x14ac:dyDescent="0.2">
      <c r="B25" s="27">
        <v>1</v>
      </c>
      <c r="C25" s="36">
        <f>申告書!C25</f>
        <v>0</v>
      </c>
      <c r="D25" s="59"/>
      <c r="E25" s="60"/>
      <c r="F25" s="51">
        <f>C25*150</f>
        <v>0</v>
      </c>
      <c r="G25" s="51"/>
      <c r="H25" s="52"/>
      <c r="I25" s="36">
        <f>申告書!I25</f>
        <v>0</v>
      </c>
      <c r="J25" s="59"/>
      <c r="K25" s="60"/>
      <c r="L25" s="51">
        <f>I25*100</f>
        <v>0</v>
      </c>
      <c r="M25" s="51"/>
      <c r="N25" s="52"/>
      <c r="O25" s="36">
        <f>申告書!O25</f>
        <v>0</v>
      </c>
      <c r="P25" s="59"/>
      <c r="Q25" s="60"/>
      <c r="R25" s="51">
        <f>O25*50</f>
        <v>0</v>
      </c>
      <c r="S25" s="51"/>
      <c r="T25" s="52"/>
      <c r="U25" s="61">
        <f>SUM(F25,L25,R25)</f>
        <v>0</v>
      </c>
      <c r="V25" s="61"/>
      <c r="W25" s="61"/>
      <c r="X25" s="36">
        <f>申告書!X25</f>
        <v>0</v>
      </c>
      <c r="Y25" s="37"/>
    </row>
    <row r="26" spans="2:25" ht="16.8" customHeight="1" x14ac:dyDescent="0.2">
      <c r="B26" s="27">
        <v>2</v>
      </c>
      <c r="C26" s="36">
        <f>申告書!C26</f>
        <v>0</v>
      </c>
      <c r="D26" s="59"/>
      <c r="E26" s="60"/>
      <c r="F26" s="51">
        <f t="shared" ref="F26:F55" si="0">C26*150</f>
        <v>0</v>
      </c>
      <c r="G26" s="51"/>
      <c r="H26" s="52"/>
      <c r="I26" s="36">
        <f>申告書!I26</f>
        <v>0</v>
      </c>
      <c r="J26" s="59"/>
      <c r="K26" s="60"/>
      <c r="L26" s="51">
        <f t="shared" ref="L26:L55" si="1">I26*100</f>
        <v>0</v>
      </c>
      <c r="M26" s="51"/>
      <c r="N26" s="52"/>
      <c r="O26" s="36">
        <f>申告書!O26</f>
        <v>0</v>
      </c>
      <c r="P26" s="59"/>
      <c r="Q26" s="60"/>
      <c r="R26" s="51">
        <f t="shared" ref="R26:R55" si="2">O26*50</f>
        <v>0</v>
      </c>
      <c r="S26" s="51"/>
      <c r="T26" s="52"/>
      <c r="U26" s="61">
        <f t="shared" ref="U26:U55" si="3">SUM(F26,L26,R26)</f>
        <v>0</v>
      </c>
      <c r="V26" s="61"/>
      <c r="W26" s="61"/>
      <c r="X26" s="36">
        <f>申告書!X26</f>
        <v>0</v>
      </c>
      <c r="Y26" s="37"/>
    </row>
    <row r="27" spans="2:25" ht="16.8" customHeight="1" x14ac:dyDescent="0.2">
      <c r="B27" s="27">
        <v>3</v>
      </c>
      <c r="C27" s="36">
        <f>申告書!C27</f>
        <v>0</v>
      </c>
      <c r="D27" s="59"/>
      <c r="E27" s="60"/>
      <c r="F27" s="51">
        <f t="shared" si="0"/>
        <v>0</v>
      </c>
      <c r="G27" s="51"/>
      <c r="H27" s="52"/>
      <c r="I27" s="36">
        <f>申告書!I27</f>
        <v>0</v>
      </c>
      <c r="J27" s="59"/>
      <c r="K27" s="60"/>
      <c r="L27" s="51">
        <f t="shared" si="1"/>
        <v>0</v>
      </c>
      <c r="M27" s="51"/>
      <c r="N27" s="52"/>
      <c r="O27" s="36">
        <f>申告書!O27</f>
        <v>0</v>
      </c>
      <c r="P27" s="59"/>
      <c r="Q27" s="60"/>
      <c r="R27" s="51">
        <f t="shared" si="2"/>
        <v>0</v>
      </c>
      <c r="S27" s="51"/>
      <c r="T27" s="52"/>
      <c r="U27" s="61">
        <f t="shared" si="3"/>
        <v>0</v>
      </c>
      <c r="V27" s="61"/>
      <c r="W27" s="61"/>
      <c r="X27" s="36">
        <f>申告書!X27</f>
        <v>0</v>
      </c>
      <c r="Y27" s="37"/>
    </row>
    <row r="28" spans="2:25" ht="16.8" customHeight="1" x14ac:dyDescent="0.2">
      <c r="B28" s="27">
        <v>4</v>
      </c>
      <c r="C28" s="36">
        <f>申告書!C28</f>
        <v>0</v>
      </c>
      <c r="D28" s="59"/>
      <c r="E28" s="60"/>
      <c r="F28" s="51">
        <f t="shared" si="0"/>
        <v>0</v>
      </c>
      <c r="G28" s="51"/>
      <c r="H28" s="52"/>
      <c r="I28" s="36">
        <f>申告書!I28</f>
        <v>0</v>
      </c>
      <c r="J28" s="59"/>
      <c r="K28" s="60"/>
      <c r="L28" s="51">
        <f t="shared" si="1"/>
        <v>0</v>
      </c>
      <c r="M28" s="51"/>
      <c r="N28" s="52"/>
      <c r="O28" s="36">
        <f>申告書!O28</f>
        <v>0</v>
      </c>
      <c r="P28" s="59"/>
      <c r="Q28" s="60"/>
      <c r="R28" s="51">
        <f t="shared" si="2"/>
        <v>0</v>
      </c>
      <c r="S28" s="51"/>
      <c r="T28" s="52"/>
      <c r="U28" s="61">
        <f t="shared" si="3"/>
        <v>0</v>
      </c>
      <c r="V28" s="61"/>
      <c r="W28" s="61"/>
      <c r="X28" s="36">
        <f>申告書!X28</f>
        <v>0</v>
      </c>
      <c r="Y28" s="37"/>
    </row>
    <row r="29" spans="2:25" ht="16.8" customHeight="1" x14ac:dyDescent="0.2">
      <c r="B29" s="27">
        <v>5</v>
      </c>
      <c r="C29" s="36">
        <f>申告書!C29</f>
        <v>0</v>
      </c>
      <c r="D29" s="59"/>
      <c r="E29" s="60"/>
      <c r="F29" s="51">
        <f t="shared" si="0"/>
        <v>0</v>
      </c>
      <c r="G29" s="51"/>
      <c r="H29" s="52"/>
      <c r="I29" s="36">
        <f>申告書!I29</f>
        <v>0</v>
      </c>
      <c r="J29" s="59"/>
      <c r="K29" s="60"/>
      <c r="L29" s="51">
        <f t="shared" si="1"/>
        <v>0</v>
      </c>
      <c r="M29" s="51"/>
      <c r="N29" s="52"/>
      <c r="O29" s="36">
        <f>申告書!O29</f>
        <v>0</v>
      </c>
      <c r="P29" s="59"/>
      <c r="Q29" s="60"/>
      <c r="R29" s="51">
        <f t="shared" si="2"/>
        <v>0</v>
      </c>
      <c r="S29" s="51"/>
      <c r="T29" s="52"/>
      <c r="U29" s="61">
        <f t="shared" si="3"/>
        <v>0</v>
      </c>
      <c r="V29" s="61"/>
      <c r="W29" s="61"/>
      <c r="X29" s="36">
        <f>申告書!X29</f>
        <v>0</v>
      </c>
      <c r="Y29" s="37"/>
    </row>
    <row r="30" spans="2:25" ht="16.8" customHeight="1" x14ac:dyDescent="0.2">
      <c r="B30" s="27">
        <v>6</v>
      </c>
      <c r="C30" s="36">
        <f>申告書!C30</f>
        <v>0</v>
      </c>
      <c r="D30" s="59"/>
      <c r="E30" s="60"/>
      <c r="F30" s="51">
        <f t="shared" si="0"/>
        <v>0</v>
      </c>
      <c r="G30" s="51"/>
      <c r="H30" s="52"/>
      <c r="I30" s="36">
        <f>申告書!I30</f>
        <v>0</v>
      </c>
      <c r="J30" s="59"/>
      <c r="K30" s="60"/>
      <c r="L30" s="51">
        <f t="shared" si="1"/>
        <v>0</v>
      </c>
      <c r="M30" s="51"/>
      <c r="N30" s="52"/>
      <c r="O30" s="36">
        <f>申告書!O30</f>
        <v>0</v>
      </c>
      <c r="P30" s="59"/>
      <c r="Q30" s="60"/>
      <c r="R30" s="51">
        <f t="shared" si="2"/>
        <v>0</v>
      </c>
      <c r="S30" s="51"/>
      <c r="T30" s="52"/>
      <c r="U30" s="61">
        <f t="shared" si="3"/>
        <v>0</v>
      </c>
      <c r="V30" s="61"/>
      <c r="W30" s="61"/>
      <c r="X30" s="36">
        <f>申告書!X30</f>
        <v>0</v>
      </c>
      <c r="Y30" s="37"/>
    </row>
    <row r="31" spans="2:25" ht="16.8" customHeight="1" x14ac:dyDescent="0.2">
      <c r="B31" s="27">
        <v>7</v>
      </c>
      <c r="C31" s="36">
        <f>申告書!C31</f>
        <v>0</v>
      </c>
      <c r="D31" s="59"/>
      <c r="E31" s="60"/>
      <c r="F31" s="51">
        <f t="shared" si="0"/>
        <v>0</v>
      </c>
      <c r="G31" s="51"/>
      <c r="H31" s="52"/>
      <c r="I31" s="36">
        <f>申告書!I31</f>
        <v>0</v>
      </c>
      <c r="J31" s="59"/>
      <c r="K31" s="60"/>
      <c r="L31" s="51">
        <f t="shared" si="1"/>
        <v>0</v>
      </c>
      <c r="M31" s="51"/>
      <c r="N31" s="52"/>
      <c r="O31" s="36">
        <f>申告書!O31</f>
        <v>0</v>
      </c>
      <c r="P31" s="59"/>
      <c r="Q31" s="60"/>
      <c r="R31" s="51">
        <f t="shared" si="2"/>
        <v>0</v>
      </c>
      <c r="S31" s="51"/>
      <c r="T31" s="52"/>
      <c r="U31" s="61">
        <f t="shared" si="3"/>
        <v>0</v>
      </c>
      <c r="V31" s="61"/>
      <c r="W31" s="61"/>
      <c r="X31" s="36">
        <f>申告書!X31</f>
        <v>0</v>
      </c>
      <c r="Y31" s="37"/>
    </row>
    <row r="32" spans="2:25" ht="16.8" customHeight="1" x14ac:dyDescent="0.2">
      <c r="B32" s="27">
        <v>8</v>
      </c>
      <c r="C32" s="36">
        <f>申告書!C32</f>
        <v>0</v>
      </c>
      <c r="D32" s="59"/>
      <c r="E32" s="60"/>
      <c r="F32" s="51">
        <f t="shared" si="0"/>
        <v>0</v>
      </c>
      <c r="G32" s="51"/>
      <c r="H32" s="52"/>
      <c r="I32" s="36">
        <f>申告書!I32</f>
        <v>0</v>
      </c>
      <c r="J32" s="59"/>
      <c r="K32" s="60"/>
      <c r="L32" s="51">
        <f t="shared" si="1"/>
        <v>0</v>
      </c>
      <c r="M32" s="51"/>
      <c r="N32" s="52"/>
      <c r="O32" s="36">
        <f>申告書!O32</f>
        <v>0</v>
      </c>
      <c r="P32" s="59"/>
      <c r="Q32" s="60"/>
      <c r="R32" s="51">
        <f t="shared" si="2"/>
        <v>0</v>
      </c>
      <c r="S32" s="51"/>
      <c r="T32" s="52"/>
      <c r="U32" s="61">
        <f t="shared" si="3"/>
        <v>0</v>
      </c>
      <c r="V32" s="61"/>
      <c r="W32" s="61"/>
      <c r="X32" s="36">
        <f>申告書!X32</f>
        <v>0</v>
      </c>
      <c r="Y32" s="37"/>
    </row>
    <row r="33" spans="2:25" ht="16.8" customHeight="1" x14ac:dyDescent="0.2">
      <c r="B33" s="27">
        <v>9</v>
      </c>
      <c r="C33" s="36">
        <f>申告書!C33</f>
        <v>0</v>
      </c>
      <c r="D33" s="59"/>
      <c r="E33" s="60"/>
      <c r="F33" s="51">
        <f t="shared" si="0"/>
        <v>0</v>
      </c>
      <c r="G33" s="51"/>
      <c r="H33" s="52"/>
      <c r="I33" s="36">
        <f>申告書!I33</f>
        <v>0</v>
      </c>
      <c r="J33" s="59"/>
      <c r="K33" s="60"/>
      <c r="L33" s="51">
        <f t="shared" si="1"/>
        <v>0</v>
      </c>
      <c r="M33" s="51"/>
      <c r="N33" s="52"/>
      <c r="O33" s="36">
        <f>申告書!O33</f>
        <v>0</v>
      </c>
      <c r="P33" s="59"/>
      <c r="Q33" s="60"/>
      <c r="R33" s="51">
        <f t="shared" si="2"/>
        <v>0</v>
      </c>
      <c r="S33" s="51"/>
      <c r="T33" s="52"/>
      <c r="U33" s="61">
        <f t="shared" si="3"/>
        <v>0</v>
      </c>
      <c r="V33" s="61"/>
      <c r="W33" s="61"/>
      <c r="X33" s="36">
        <f>申告書!X33</f>
        <v>0</v>
      </c>
      <c r="Y33" s="37"/>
    </row>
    <row r="34" spans="2:25" ht="16.8" customHeight="1" x14ac:dyDescent="0.2">
      <c r="B34" s="27">
        <v>10</v>
      </c>
      <c r="C34" s="36">
        <f>申告書!C34</f>
        <v>0</v>
      </c>
      <c r="D34" s="59"/>
      <c r="E34" s="60"/>
      <c r="F34" s="51">
        <f t="shared" si="0"/>
        <v>0</v>
      </c>
      <c r="G34" s="51"/>
      <c r="H34" s="52"/>
      <c r="I34" s="36">
        <f>申告書!I34</f>
        <v>0</v>
      </c>
      <c r="J34" s="59"/>
      <c r="K34" s="60"/>
      <c r="L34" s="51">
        <f t="shared" si="1"/>
        <v>0</v>
      </c>
      <c r="M34" s="51"/>
      <c r="N34" s="52"/>
      <c r="O34" s="36">
        <f>申告書!O34</f>
        <v>0</v>
      </c>
      <c r="P34" s="59"/>
      <c r="Q34" s="60"/>
      <c r="R34" s="51">
        <f t="shared" si="2"/>
        <v>0</v>
      </c>
      <c r="S34" s="51"/>
      <c r="T34" s="52"/>
      <c r="U34" s="61">
        <f t="shared" si="3"/>
        <v>0</v>
      </c>
      <c r="V34" s="61"/>
      <c r="W34" s="61"/>
      <c r="X34" s="36">
        <f>申告書!X34</f>
        <v>0</v>
      </c>
      <c r="Y34" s="37"/>
    </row>
    <row r="35" spans="2:25" ht="16.8" customHeight="1" x14ac:dyDescent="0.2">
      <c r="B35" s="27">
        <v>11</v>
      </c>
      <c r="C35" s="36">
        <f>申告書!C35</f>
        <v>0</v>
      </c>
      <c r="D35" s="59"/>
      <c r="E35" s="60"/>
      <c r="F35" s="51">
        <f t="shared" si="0"/>
        <v>0</v>
      </c>
      <c r="G35" s="51"/>
      <c r="H35" s="52"/>
      <c r="I35" s="36">
        <f>申告書!I35</f>
        <v>0</v>
      </c>
      <c r="J35" s="59"/>
      <c r="K35" s="60"/>
      <c r="L35" s="51">
        <f t="shared" si="1"/>
        <v>0</v>
      </c>
      <c r="M35" s="51"/>
      <c r="N35" s="52"/>
      <c r="O35" s="36">
        <f>申告書!O35</f>
        <v>0</v>
      </c>
      <c r="P35" s="59"/>
      <c r="Q35" s="60"/>
      <c r="R35" s="51">
        <f t="shared" si="2"/>
        <v>0</v>
      </c>
      <c r="S35" s="51"/>
      <c r="T35" s="52"/>
      <c r="U35" s="61">
        <f t="shared" si="3"/>
        <v>0</v>
      </c>
      <c r="V35" s="61"/>
      <c r="W35" s="61"/>
      <c r="X35" s="36">
        <f>申告書!X35</f>
        <v>0</v>
      </c>
      <c r="Y35" s="37"/>
    </row>
    <row r="36" spans="2:25" ht="16.8" customHeight="1" x14ac:dyDescent="0.2">
      <c r="B36" s="27">
        <v>12</v>
      </c>
      <c r="C36" s="36">
        <f>申告書!C36</f>
        <v>0</v>
      </c>
      <c r="D36" s="59"/>
      <c r="E36" s="60"/>
      <c r="F36" s="51">
        <f t="shared" si="0"/>
        <v>0</v>
      </c>
      <c r="G36" s="51"/>
      <c r="H36" s="52"/>
      <c r="I36" s="36">
        <f>申告書!I36</f>
        <v>0</v>
      </c>
      <c r="J36" s="59"/>
      <c r="K36" s="60"/>
      <c r="L36" s="51">
        <f t="shared" si="1"/>
        <v>0</v>
      </c>
      <c r="M36" s="51"/>
      <c r="N36" s="52"/>
      <c r="O36" s="36">
        <f>申告書!O36</f>
        <v>0</v>
      </c>
      <c r="P36" s="59"/>
      <c r="Q36" s="60"/>
      <c r="R36" s="51">
        <f t="shared" si="2"/>
        <v>0</v>
      </c>
      <c r="S36" s="51"/>
      <c r="T36" s="52"/>
      <c r="U36" s="61">
        <f t="shared" si="3"/>
        <v>0</v>
      </c>
      <c r="V36" s="61"/>
      <c r="W36" s="61"/>
      <c r="X36" s="36">
        <f>申告書!X36</f>
        <v>0</v>
      </c>
      <c r="Y36" s="37"/>
    </row>
    <row r="37" spans="2:25" ht="16.8" customHeight="1" x14ac:dyDescent="0.2">
      <c r="B37" s="27">
        <v>13</v>
      </c>
      <c r="C37" s="36">
        <f>申告書!C37</f>
        <v>0</v>
      </c>
      <c r="D37" s="59"/>
      <c r="E37" s="60"/>
      <c r="F37" s="51">
        <f t="shared" si="0"/>
        <v>0</v>
      </c>
      <c r="G37" s="51"/>
      <c r="H37" s="52"/>
      <c r="I37" s="36">
        <f>申告書!I37</f>
        <v>0</v>
      </c>
      <c r="J37" s="59"/>
      <c r="K37" s="60"/>
      <c r="L37" s="51">
        <f t="shared" si="1"/>
        <v>0</v>
      </c>
      <c r="M37" s="51"/>
      <c r="N37" s="52"/>
      <c r="O37" s="36">
        <f>申告書!O37</f>
        <v>0</v>
      </c>
      <c r="P37" s="59"/>
      <c r="Q37" s="60"/>
      <c r="R37" s="51">
        <f t="shared" si="2"/>
        <v>0</v>
      </c>
      <c r="S37" s="51"/>
      <c r="T37" s="52"/>
      <c r="U37" s="61">
        <f t="shared" si="3"/>
        <v>0</v>
      </c>
      <c r="V37" s="61"/>
      <c r="W37" s="61"/>
      <c r="X37" s="36">
        <f>申告書!X37</f>
        <v>0</v>
      </c>
      <c r="Y37" s="37"/>
    </row>
    <row r="38" spans="2:25" ht="16.8" customHeight="1" x14ac:dyDescent="0.2">
      <c r="B38" s="27">
        <v>14</v>
      </c>
      <c r="C38" s="36">
        <f>申告書!C38</f>
        <v>0</v>
      </c>
      <c r="D38" s="59"/>
      <c r="E38" s="60"/>
      <c r="F38" s="51">
        <f t="shared" si="0"/>
        <v>0</v>
      </c>
      <c r="G38" s="51"/>
      <c r="H38" s="52"/>
      <c r="I38" s="36">
        <f>申告書!I38</f>
        <v>0</v>
      </c>
      <c r="J38" s="59"/>
      <c r="K38" s="60"/>
      <c r="L38" s="51">
        <f t="shared" si="1"/>
        <v>0</v>
      </c>
      <c r="M38" s="51"/>
      <c r="N38" s="52"/>
      <c r="O38" s="36">
        <f>申告書!O38</f>
        <v>0</v>
      </c>
      <c r="P38" s="59"/>
      <c r="Q38" s="60"/>
      <c r="R38" s="51">
        <f t="shared" si="2"/>
        <v>0</v>
      </c>
      <c r="S38" s="51"/>
      <c r="T38" s="52"/>
      <c r="U38" s="61">
        <f t="shared" si="3"/>
        <v>0</v>
      </c>
      <c r="V38" s="61"/>
      <c r="W38" s="61"/>
      <c r="X38" s="36">
        <f>申告書!X38</f>
        <v>0</v>
      </c>
      <c r="Y38" s="37"/>
    </row>
    <row r="39" spans="2:25" ht="16.8" customHeight="1" x14ac:dyDescent="0.2">
      <c r="B39" s="27">
        <v>15</v>
      </c>
      <c r="C39" s="36">
        <f>申告書!C39</f>
        <v>0</v>
      </c>
      <c r="D39" s="59"/>
      <c r="E39" s="60"/>
      <c r="F39" s="51">
        <f t="shared" si="0"/>
        <v>0</v>
      </c>
      <c r="G39" s="51"/>
      <c r="H39" s="52"/>
      <c r="I39" s="36">
        <f>申告書!I39</f>
        <v>0</v>
      </c>
      <c r="J39" s="59"/>
      <c r="K39" s="60"/>
      <c r="L39" s="51">
        <f t="shared" si="1"/>
        <v>0</v>
      </c>
      <c r="M39" s="51"/>
      <c r="N39" s="52"/>
      <c r="O39" s="36">
        <f>申告書!O39</f>
        <v>0</v>
      </c>
      <c r="P39" s="59"/>
      <c r="Q39" s="60"/>
      <c r="R39" s="51">
        <f t="shared" si="2"/>
        <v>0</v>
      </c>
      <c r="S39" s="51"/>
      <c r="T39" s="52"/>
      <c r="U39" s="61">
        <f t="shared" si="3"/>
        <v>0</v>
      </c>
      <c r="V39" s="61"/>
      <c r="W39" s="61"/>
      <c r="X39" s="36">
        <f>申告書!X39</f>
        <v>0</v>
      </c>
      <c r="Y39" s="37"/>
    </row>
    <row r="40" spans="2:25" ht="16.8" customHeight="1" x14ac:dyDescent="0.2">
      <c r="B40" s="27">
        <v>16</v>
      </c>
      <c r="C40" s="36">
        <f>申告書!C40</f>
        <v>0</v>
      </c>
      <c r="D40" s="59"/>
      <c r="E40" s="60"/>
      <c r="F40" s="51">
        <f t="shared" si="0"/>
        <v>0</v>
      </c>
      <c r="G40" s="51"/>
      <c r="H40" s="52"/>
      <c r="I40" s="36">
        <f>申告書!I40</f>
        <v>0</v>
      </c>
      <c r="J40" s="59"/>
      <c r="K40" s="60"/>
      <c r="L40" s="51">
        <f t="shared" si="1"/>
        <v>0</v>
      </c>
      <c r="M40" s="51"/>
      <c r="N40" s="52"/>
      <c r="O40" s="36">
        <f>申告書!O40</f>
        <v>0</v>
      </c>
      <c r="P40" s="59"/>
      <c r="Q40" s="60"/>
      <c r="R40" s="51">
        <f t="shared" si="2"/>
        <v>0</v>
      </c>
      <c r="S40" s="51"/>
      <c r="T40" s="52"/>
      <c r="U40" s="61">
        <f t="shared" si="3"/>
        <v>0</v>
      </c>
      <c r="V40" s="61"/>
      <c r="W40" s="61"/>
      <c r="X40" s="36">
        <f>申告書!X40</f>
        <v>0</v>
      </c>
      <c r="Y40" s="37"/>
    </row>
    <row r="41" spans="2:25" ht="16.8" customHeight="1" x14ac:dyDescent="0.2">
      <c r="B41" s="27">
        <v>17</v>
      </c>
      <c r="C41" s="36">
        <f>申告書!C41</f>
        <v>0</v>
      </c>
      <c r="D41" s="59"/>
      <c r="E41" s="60"/>
      <c r="F41" s="51">
        <f t="shared" si="0"/>
        <v>0</v>
      </c>
      <c r="G41" s="51"/>
      <c r="H41" s="52"/>
      <c r="I41" s="36">
        <f>申告書!I41</f>
        <v>0</v>
      </c>
      <c r="J41" s="59"/>
      <c r="K41" s="60"/>
      <c r="L41" s="51">
        <f t="shared" si="1"/>
        <v>0</v>
      </c>
      <c r="M41" s="51"/>
      <c r="N41" s="52"/>
      <c r="O41" s="36">
        <f>申告書!O41</f>
        <v>0</v>
      </c>
      <c r="P41" s="59"/>
      <c r="Q41" s="60"/>
      <c r="R41" s="51">
        <f t="shared" si="2"/>
        <v>0</v>
      </c>
      <c r="S41" s="51"/>
      <c r="T41" s="52"/>
      <c r="U41" s="61">
        <f t="shared" si="3"/>
        <v>0</v>
      </c>
      <c r="V41" s="61"/>
      <c r="W41" s="61"/>
      <c r="X41" s="36">
        <f>申告書!X41</f>
        <v>0</v>
      </c>
      <c r="Y41" s="37"/>
    </row>
    <row r="42" spans="2:25" ht="16.8" customHeight="1" x14ac:dyDescent="0.2">
      <c r="B42" s="27">
        <v>18</v>
      </c>
      <c r="C42" s="36">
        <f>申告書!C42</f>
        <v>0</v>
      </c>
      <c r="D42" s="59"/>
      <c r="E42" s="60"/>
      <c r="F42" s="51">
        <f t="shared" si="0"/>
        <v>0</v>
      </c>
      <c r="G42" s="51"/>
      <c r="H42" s="52"/>
      <c r="I42" s="36">
        <f>申告書!I42</f>
        <v>0</v>
      </c>
      <c r="J42" s="59"/>
      <c r="K42" s="60"/>
      <c r="L42" s="51">
        <f t="shared" si="1"/>
        <v>0</v>
      </c>
      <c r="M42" s="51"/>
      <c r="N42" s="52"/>
      <c r="O42" s="36">
        <f>申告書!O42</f>
        <v>0</v>
      </c>
      <c r="P42" s="59"/>
      <c r="Q42" s="60"/>
      <c r="R42" s="51">
        <f t="shared" si="2"/>
        <v>0</v>
      </c>
      <c r="S42" s="51"/>
      <c r="T42" s="52"/>
      <c r="U42" s="61">
        <f t="shared" si="3"/>
        <v>0</v>
      </c>
      <c r="V42" s="61"/>
      <c r="W42" s="61"/>
      <c r="X42" s="36">
        <f>申告書!X42</f>
        <v>0</v>
      </c>
      <c r="Y42" s="37"/>
    </row>
    <row r="43" spans="2:25" ht="16.8" customHeight="1" x14ac:dyDescent="0.2">
      <c r="B43" s="27">
        <v>19</v>
      </c>
      <c r="C43" s="36">
        <f>申告書!C43</f>
        <v>0</v>
      </c>
      <c r="D43" s="59"/>
      <c r="E43" s="60"/>
      <c r="F43" s="51">
        <f t="shared" si="0"/>
        <v>0</v>
      </c>
      <c r="G43" s="51"/>
      <c r="H43" s="52"/>
      <c r="I43" s="36">
        <f>申告書!I43</f>
        <v>0</v>
      </c>
      <c r="J43" s="59"/>
      <c r="K43" s="60"/>
      <c r="L43" s="51">
        <f t="shared" si="1"/>
        <v>0</v>
      </c>
      <c r="M43" s="51"/>
      <c r="N43" s="52"/>
      <c r="O43" s="36">
        <f>申告書!O43</f>
        <v>0</v>
      </c>
      <c r="P43" s="59"/>
      <c r="Q43" s="60"/>
      <c r="R43" s="51">
        <f t="shared" si="2"/>
        <v>0</v>
      </c>
      <c r="S43" s="51"/>
      <c r="T43" s="52"/>
      <c r="U43" s="61">
        <f t="shared" si="3"/>
        <v>0</v>
      </c>
      <c r="V43" s="61"/>
      <c r="W43" s="61"/>
      <c r="X43" s="36">
        <f>申告書!X43</f>
        <v>0</v>
      </c>
      <c r="Y43" s="37"/>
    </row>
    <row r="44" spans="2:25" ht="16.8" customHeight="1" x14ac:dyDescent="0.2">
      <c r="B44" s="27">
        <v>20</v>
      </c>
      <c r="C44" s="36">
        <f>申告書!C44</f>
        <v>0</v>
      </c>
      <c r="D44" s="59"/>
      <c r="E44" s="60"/>
      <c r="F44" s="51">
        <f t="shared" si="0"/>
        <v>0</v>
      </c>
      <c r="G44" s="51"/>
      <c r="H44" s="52"/>
      <c r="I44" s="36">
        <f>申告書!I44</f>
        <v>0</v>
      </c>
      <c r="J44" s="59"/>
      <c r="K44" s="60"/>
      <c r="L44" s="51">
        <f t="shared" si="1"/>
        <v>0</v>
      </c>
      <c r="M44" s="51"/>
      <c r="N44" s="52"/>
      <c r="O44" s="36">
        <f>申告書!O44</f>
        <v>0</v>
      </c>
      <c r="P44" s="59"/>
      <c r="Q44" s="60"/>
      <c r="R44" s="51">
        <f t="shared" si="2"/>
        <v>0</v>
      </c>
      <c r="S44" s="51"/>
      <c r="T44" s="52"/>
      <c r="U44" s="61">
        <f t="shared" si="3"/>
        <v>0</v>
      </c>
      <c r="V44" s="61"/>
      <c r="W44" s="61"/>
      <c r="X44" s="36">
        <f>申告書!X44</f>
        <v>0</v>
      </c>
      <c r="Y44" s="37"/>
    </row>
    <row r="45" spans="2:25" ht="16.8" customHeight="1" x14ac:dyDescent="0.2">
      <c r="B45" s="27">
        <v>21</v>
      </c>
      <c r="C45" s="36">
        <f>申告書!C45</f>
        <v>0</v>
      </c>
      <c r="D45" s="59"/>
      <c r="E45" s="60"/>
      <c r="F45" s="51">
        <f t="shared" si="0"/>
        <v>0</v>
      </c>
      <c r="G45" s="51"/>
      <c r="H45" s="52"/>
      <c r="I45" s="36">
        <f>申告書!I45</f>
        <v>0</v>
      </c>
      <c r="J45" s="59"/>
      <c r="K45" s="60"/>
      <c r="L45" s="51">
        <f t="shared" si="1"/>
        <v>0</v>
      </c>
      <c r="M45" s="51"/>
      <c r="N45" s="52"/>
      <c r="O45" s="36">
        <f>申告書!O45</f>
        <v>0</v>
      </c>
      <c r="P45" s="59"/>
      <c r="Q45" s="60"/>
      <c r="R45" s="51">
        <f t="shared" si="2"/>
        <v>0</v>
      </c>
      <c r="S45" s="51"/>
      <c r="T45" s="52"/>
      <c r="U45" s="61">
        <f t="shared" si="3"/>
        <v>0</v>
      </c>
      <c r="V45" s="61"/>
      <c r="W45" s="61"/>
      <c r="X45" s="36">
        <f>申告書!X45</f>
        <v>0</v>
      </c>
      <c r="Y45" s="37"/>
    </row>
    <row r="46" spans="2:25" ht="16.8" customHeight="1" x14ac:dyDescent="0.2">
      <c r="B46" s="27">
        <v>22</v>
      </c>
      <c r="C46" s="36">
        <f>申告書!C46</f>
        <v>0</v>
      </c>
      <c r="D46" s="59"/>
      <c r="E46" s="60"/>
      <c r="F46" s="51">
        <f t="shared" si="0"/>
        <v>0</v>
      </c>
      <c r="G46" s="51"/>
      <c r="H46" s="52"/>
      <c r="I46" s="36">
        <f>申告書!I46</f>
        <v>0</v>
      </c>
      <c r="J46" s="59"/>
      <c r="K46" s="60"/>
      <c r="L46" s="51">
        <f t="shared" si="1"/>
        <v>0</v>
      </c>
      <c r="M46" s="51"/>
      <c r="N46" s="52"/>
      <c r="O46" s="36">
        <f>申告書!O46</f>
        <v>0</v>
      </c>
      <c r="P46" s="59"/>
      <c r="Q46" s="60"/>
      <c r="R46" s="51">
        <f t="shared" si="2"/>
        <v>0</v>
      </c>
      <c r="S46" s="51"/>
      <c r="T46" s="52"/>
      <c r="U46" s="61">
        <f t="shared" si="3"/>
        <v>0</v>
      </c>
      <c r="V46" s="61"/>
      <c r="W46" s="61"/>
      <c r="X46" s="36">
        <f>申告書!X46</f>
        <v>0</v>
      </c>
      <c r="Y46" s="37"/>
    </row>
    <row r="47" spans="2:25" ht="16.8" customHeight="1" x14ac:dyDescent="0.2">
      <c r="B47" s="27">
        <v>23</v>
      </c>
      <c r="C47" s="36">
        <f>申告書!C47</f>
        <v>0</v>
      </c>
      <c r="D47" s="59"/>
      <c r="E47" s="60"/>
      <c r="F47" s="51">
        <f t="shared" si="0"/>
        <v>0</v>
      </c>
      <c r="G47" s="51"/>
      <c r="H47" s="52"/>
      <c r="I47" s="36">
        <f>申告書!I47</f>
        <v>0</v>
      </c>
      <c r="J47" s="59"/>
      <c r="K47" s="60"/>
      <c r="L47" s="51">
        <f t="shared" si="1"/>
        <v>0</v>
      </c>
      <c r="M47" s="51"/>
      <c r="N47" s="52"/>
      <c r="O47" s="36">
        <f>申告書!O47</f>
        <v>0</v>
      </c>
      <c r="P47" s="59"/>
      <c r="Q47" s="60"/>
      <c r="R47" s="51">
        <f t="shared" si="2"/>
        <v>0</v>
      </c>
      <c r="S47" s="51"/>
      <c r="T47" s="52"/>
      <c r="U47" s="61">
        <f t="shared" si="3"/>
        <v>0</v>
      </c>
      <c r="V47" s="61"/>
      <c r="W47" s="61"/>
      <c r="X47" s="36">
        <f>申告書!X47</f>
        <v>0</v>
      </c>
      <c r="Y47" s="37"/>
    </row>
    <row r="48" spans="2:25" ht="16.8" customHeight="1" x14ac:dyDescent="0.2">
      <c r="B48" s="27">
        <v>24</v>
      </c>
      <c r="C48" s="36">
        <f>申告書!C48</f>
        <v>0</v>
      </c>
      <c r="D48" s="59"/>
      <c r="E48" s="60"/>
      <c r="F48" s="51">
        <f t="shared" si="0"/>
        <v>0</v>
      </c>
      <c r="G48" s="51"/>
      <c r="H48" s="52"/>
      <c r="I48" s="36">
        <f>申告書!I48</f>
        <v>0</v>
      </c>
      <c r="J48" s="59"/>
      <c r="K48" s="60"/>
      <c r="L48" s="51">
        <f t="shared" si="1"/>
        <v>0</v>
      </c>
      <c r="M48" s="51"/>
      <c r="N48" s="52"/>
      <c r="O48" s="36">
        <f>申告書!O48</f>
        <v>0</v>
      </c>
      <c r="P48" s="59"/>
      <c r="Q48" s="60"/>
      <c r="R48" s="51">
        <f t="shared" si="2"/>
        <v>0</v>
      </c>
      <c r="S48" s="51"/>
      <c r="T48" s="52"/>
      <c r="U48" s="61">
        <f t="shared" si="3"/>
        <v>0</v>
      </c>
      <c r="V48" s="61"/>
      <c r="W48" s="61"/>
      <c r="X48" s="36">
        <f>申告書!X48</f>
        <v>0</v>
      </c>
      <c r="Y48" s="37"/>
    </row>
    <row r="49" spans="2:25" ht="16.8" customHeight="1" x14ac:dyDescent="0.2">
      <c r="B49" s="27">
        <v>25</v>
      </c>
      <c r="C49" s="36">
        <f>申告書!C49</f>
        <v>0</v>
      </c>
      <c r="D49" s="59"/>
      <c r="E49" s="60"/>
      <c r="F49" s="51">
        <f t="shared" si="0"/>
        <v>0</v>
      </c>
      <c r="G49" s="51"/>
      <c r="H49" s="52"/>
      <c r="I49" s="36">
        <f>申告書!I49</f>
        <v>0</v>
      </c>
      <c r="J49" s="59"/>
      <c r="K49" s="60"/>
      <c r="L49" s="51">
        <f t="shared" si="1"/>
        <v>0</v>
      </c>
      <c r="M49" s="51"/>
      <c r="N49" s="52"/>
      <c r="O49" s="36">
        <f>申告書!O49</f>
        <v>0</v>
      </c>
      <c r="P49" s="59"/>
      <c r="Q49" s="60"/>
      <c r="R49" s="51">
        <f t="shared" si="2"/>
        <v>0</v>
      </c>
      <c r="S49" s="51"/>
      <c r="T49" s="52"/>
      <c r="U49" s="61">
        <f t="shared" si="3"/>
        <v>0</v>
      </c>
      <c r="V49" s="61"/>
      <c r="W49" s="61"/>
      <c r="X49" s="36">
        <f>申告書!X49</f>
        <v>0</v>
      </c>
      <c r="Y49" s="37"/>
    </row>
    <row r="50" spans="2:25" ht="16.8" customHeight="1" x14ac:dyDescent="0.2">
      <c r="B50" s="27">
        <v>26</v>
      </c>
      <c r="C50" s="36">
        <f>申告書!C50</f>
        <v>0</v>
      </c>
      <c r="D50" s="59"/>
      <c r="E50" s="60"/>
      <c r="F50" s="51">
        <f t="shared" si="0"/>
        <v>0</v>
      </c>
      <c r="G50" s="51"/>
      <c r="H50" s="52"/>
      <c r="I50" s="36">
        <f>申告書!I50</f>
        <v>0</v>
      </c>
      <c r="J50" s="59"/>
      <c r="K50" s="60"/>
      <c r="L50" s="51">
        <f t="shared" si="1"/>
        <v>0</v>
      </c>
      <c r="M50" s="51"/>
      <c r="N50" s="52"/>
      <c r="O50" s="36">
        <f>申告書!O50</f>
        <v>0</v>
      </c>
      <c r="P50" s="59"/>
      <c r="Q50" s="60"/>
      <c r="R50" s="51">
        <f t="shared" si="2"/>
        <v>0</v>
      </c>
      <c r="S50" s="51"/>
      <c r="T50" s="52"/>
      <c r="U50" s="61">
        <f t="shared" si="3"/>
        <v>0</v>
      </c>
      <c r="V50" s="61"/>
      <c r="W50" s="61"/>
      <c r="X50" s="36">
        <f>申告書!X50</f>
        <v>0</v>
      </c>
      <c r="Y50" s="37"/>
    </row>
    <row r="51" spans="2:25" ht="16.8" customHeight="1" x14ac:dyDescent="0.2">
      <c r="B51" s="27">
        <v>27</v>
      </c>
      <c r="C51" s="36">
        <f>申告書!C51</f>
        <v>0</v>
      </c>
      <c r="D51" s="59"/>
      <c r="E51" s="60"/>
      <c r="F51" s="51">
        <f t="shared" si="0"/>
        <v>0</v>
      </c>
      <c r="G51" s="51"/>
      <c r="H51" s="52"/>
      <c r="I51" s="36">
        <f>申告書!I51</f>
        <v>0</v>
      </c>
      <c r="J51" s="59"/>
      <c r="K51" s="60"/>
      <c r="L51" s="51">
        <f t="shared" si="1"/>
        <v>0</v>
      </c>
      <c r="M51" s="51"/>
      <c r="N51" s="52"/>
      <c r="O51" s="36">
        <f>申告書!O51</f>
        <v>0</v>
      </c>
      <c r="P51" s="59"/>
      <c r="Q51" s="60"/>
      <c r="R51" s="51">
        <f t="shared" si="2"/>
        <v>0</v>
      </c>
      <c r="S51" s="51"/>
      <c r="T51" s="52"/>
      <c r="U51" s="61">
        <f t="shared" si="3"/>
        <v>0</v>
      </c>
      <c r="V51" s="61"/>
      <c r="W51" s="61"/>
      <c r="X51" s="36">
        <f>申告書!X51</f>
        <v>0</v>
      </c>
      <c r="Y51" s="37"/>
    </row>
    <row r="52" spans="2:25" ht="16.8" customHeight="1" x14ac:dyDescent="0.2">
      <c r="B52" s="27">
        <v>28</v>
      </c>
      <c r="C52" s="36">
        <f>申告書!C52</f>
        <v>0</v>
      </c>
      <c r="D52" s="59"/>
      <c r="E52" s="60"/>
      <c r="F52" s="51">
        <f t="shared" si="0"/>
        <v>0</v>
      </c>
      <c r="G52" s="51"/>
      <c r="H52" s="52"/>
      <c r="I52" s="36">
        <f>申告書!I52</f>
        <v>0</v>
      </c>
      <c r="J52" s="59"/>
      <c r="K52" s="60"/>
      <c r="L52" s="51">
        <f t="shared" si="1"/>
        <v>0</v>
      </c>
      <c r="M52" s="51"/>
      <c r="N52" s="52"/>
      <c r="O52" s="36">
        <f>申告書!O52</f>
        <v>0</v>
      </c>
      <c r="P52" s="59"/>
      <c r="Q52" s="60"/>
      <c r="R52" s="51">
        <f t="shared" si="2"/>
        <v>0</v>
      </c>
      <c r="S52" s="51"/>
      <c r="T52" s="52"/>
      <c r="U52" s="61">
        <f t="shared" si="3"/>
        <v>0</v>
      </c>
      <c r="V52" s="61"/>
      <c r="W52" s="61"/>
      <c r="X52" s="36">
        <f>申告書!X52</f>
        <v>0</v>
      </c>
      <c r="Y52" s="37"/>
    </row>
    <row r="53" spans="2:25" ht="16.8" customHeight="1" x14ac:dyDescent="0.2">
      <c r="B53" s="27">
        <v>29</v>
      </c>
      <c r="C53" s="36">
        <f>申告書!C53</f>
        <v>0</v>
      </c>
      <c r="D53" s="59"/>
      <c r="E53" s="60"/>
      <c r="F53" s="51">
        <f t="shared" si="0"/>
        <v>0</v>
      </c>
      <c r="G53" s="51"/>
      <c r="H53" s="52"/>
      <c r="I53" s="36">
        <f>申告書!I53</f>
        <v>0</v>
      </c>
      <c r="J53" s="59"/>
      <c r="K53" s="60"/>
      <c r="L53" s="51">
        <f t="shared" si="1"/>
        <v>0</v>
      </c>
      <c r="M53" s="51"/>
      <c r="N53" s="52"/>
      <c r="O53" s="36">
        <f>申告書!O53</f>
        <v>0</v>
      </c>
      <c r="P53" s="59"/>
      <c r="Q53" s="60"/>
      <c r="R53" s="51">
        <f t="shared" si="2"/>
        <v>0</v>
      </c>
      <c r="S53" s="51"/>
      <c r="T53" s="52"/>
      <c r="U53" s="61">
        <f t="shared" si="3"/>
        <v>0</v>
      </c>
      <c r="V53" s="61"/>
      <c r="W53" s="61"/>
      <c r="X53" s="36">
        <f>申告書!X53</f>
        <v>0</v>
      </c>
      <c r="Y53" s="37"/>
    </row>
    <row r="54" spans="2:25" ht="16.8" customHeight="1" x14ac:dyDescent="0.2">
      <c r="B54" s="27">
        <v>30</v>
      </c>
      <c r="C54" s="36">
        <f>申告書!C54</f>
        <v>0</v>
      </c>
      <c r="D54" s="59"/>
      <c r="E54" s="60"/>
      <c r="F54" s="51">
        <f t="shared" si="0"/>
        <v>0</v>
      </c>
      <c r="G54" s="51"/>
      <c r="H54" s="52"/>
      <c r="I54" s="36">
        <f>申告書!I54</f>
        <v>0</v>
      </c>
      <c r="J54" s="59"/>
      <c r="K54" s="60"/>
      <c r="L54" s="51">
        <f t="shared" si="1"/>
        <v>0</v>
      </c>
      <c r="M54" s="51"/>
      <c r="N54" s="52"/>
      <c r="O54" s="36">
        <f>申告書!O54</f>
        <v>0</v>
      </c>
      <c r="P54" s="59"/>
      <c r="Q54" s="60"/>
      <c r="R54" s="51">
        <f t="shared" si="2"/>
        <v>0</v>
      </c>
      <c r="S54" s="51"/>
      <c r="T54" s="52"/>
      <c r="U54" s="61">
        <f t="shared" si="3"/>
        <v>0</v>
      </c>
      <c r="V54" s="61"/>
      <c r="W54" s="61"/>
      <c r="X54" s="36">
        <f>申告書!X54</f>
        <v>0</v>
      </c>
      <c r="Y54" s="37"/>
    </row>
    <row r="55" spans="2:25" ht="16.8" customHeight="1" thickBot="1" x14ac:dyDescent="0.25">
      <c r="B55" s="28">
        <v>31</v>
      </c>
      <c r="C55" s="36">
        <f>申告書!C55</f>
        <v>0</v>
      </c>
      <c r="D55" s="59"/>
      <c r="E55" s="60"/>
      <c r="F55" s="51">
        <f t="shared" si="0"/>
        <v>0</v>
      </c>
      <c r="G55" s="51"/>
      <c r="H55" s="52"/>
      <c r="I55" s="36">
        <f>申告書!I55</f>
        <v>0</v>
      </c>
      <c r="J55" s="59"/>
      <c r="K55" s="60"/>
      <c r="L55" s="51">
        <f t="shared" si="1"/>
        <v>0</v>
      </c>
      <c r="M55" s="51"/>
      <c r="N55" s="52"/>
      <c r="O55" s="36">
        <f>申告書!O55</f>
        <v>0</v>
      </c>
      <c r="P55" s="59"/>
      <c r="Q55" s="60"/>
      <c r="R55" s="51">
        <f t="shared" si="2"/>
        <v>0</v>
      </c>
      <c r="S55" s="51"/>
      <c r="T55" s="52"/>
      <c r="U55" s="61">
        <f t="shared" si="3"/>
        <v>0</v>
      </c>
      <c r="V55" s="61"/>
      <c r="W55" s="61"/>
      <c r="X55" s="36">
        <f>申告書!X55</f>
        <v>0</v>
      </c>
      <c r="Y55" s="37"/>
    </row>
    <row r="56" spans="2:25" ht="18.600000000000001" customHeight="1" thickTop="1" thickBot="1" x14ac:dyDescent="0.25">
      <c r="B56" s="12" t="s">
        <v>6</v>
      </c>
      <c r="C56" s="53">
        <f>SUM(C25:E55)</f>
        <v>0</v>
      </c>
      <c r="D56" s="54"/>
      <c r="E56" s="55"/>
      <c r="F56" s="56">
        <f t="shared" ref="F56" si="4">SUM(F25:H55)</f>
        <v>0</v>
      </c>
      <c r="G56" s="56"/>
      <c r="H56" s="57"/>
      <c r="I56" s="53">
        <f t="shared" ref="I56" si="5">SUM(I25:K55)</f>
        <v>0</v>
      </c>
      <c r="J56" s="54"/>
      <c r="K56" s="55"/>
      <c r="L56" s="56">
        <f t="shared" ref="L56" si="6">SUM(L25:N55)</f>
        <v>0</v>
      </c>
      <c r="M56" s="56"/>
      <c r="N56" s="57"/>
      <c r="O56" s="53">
        <f t="shared" ref="O56" si="7">SUM(O25:Q55)</f>
        <v>0</v>
      </c>
      <c r="P56" s="54"/>
      <c r="Q56" s="55"/>
      <c r="R56" s="56">
        <f t="shared" ref="R56" si="8">SUM(R25:T55)</f>
        <v>0</v>
      </c>
      <c r="S56" s="56"/>
      <c r="T56" s="57"/>
      <c r="U56" s="58">
        <f>SUM(U25:W55)</f>
        <v>0</v>
      </c>
      <c r="V56" s="56"/>
      <c r="W56" s="57"/>
      <c r="X56" s="34">
        <f>SUM(X25:Y55)</f>
        <v>0</v>
      </c>
      <c r="Y56" s="35"/>
    </row>
    <row r="57" spans="2:25" ht="16.8" customHeight="1" x14ac:dyDescent="0.2">
      <c r="B57" s="2"/>
      <c r="C57" s="2" t="s">
        <v>17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2:25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</sheetData>
  <mergeCells count="300">
    <mergeCell ref="B2:Y2"/>
    <mergeCell ref="T4:X4"/>
    <mergeCell ref="Q8:R8"/>
    <mergeCell ref="S8:Y8"/>
    <mergeCell ref="Q9:R10"/>
    <mergeCell ref="S9:Y9"/>
    <mergeCell ref="S10:Y10"/>
    <mergeCell ref="B16:F17"/>
    <mergeCell ref="G16:M17"/>
    <mergeCell ref="N16:P17"/>
    <mergeCell ref="Q16:S16"/>
    <mergeCell ref="T16:Y16"/>
    <mergeCell ref="Q17:S17"/>
    <mergeCell ref="T17:Y17"/>
    <mergeCell ref="Q11:R11"/>
    <mergeCell ref="S11:X11"/>
    <mergeCell ref="B15:F15"/>
    <mergeCell ref="G15:M15"/>
    <mergeCell ref="N15:S15"/>
    <mergeCell ref="T15:Y15"/>
    <mergeCell ref="H21:N21"/>
    <mergeCell ref="O21:W21"/>
    <mergeCell ref="B22:B24"/>
    <mergeCell ref="C22:H22"/>
    <mergeCell ref="I22:N22"/>
    <mergeCell ref="O22:T22"/>
    <mergeCell ref="U22:W24"/>
    <mergeCell ref="B18:F19"/>
    <mergeCell ref="G18:H18"/>
    <mergeCell ref="I18:L18"/>
    <mergeCell ref="N18:S19"/>
    <mergeCell ref="T18:X19"/>
    <mergeCell ref="G19:H19"/>
    <mergeCell ref="I19:L19"/>
    <mergeCell ref="X22:Y24"/>
    <mergeCell ref="C23:H23"/>
    <mergeCell ref="I23:N23"/>
    <mergeCell ref="O23:T23"/>
    <mergeCell ref="C24:E24"/>
    <mergeCell ref="F24:H24"/>
    <mergeCell ref="I24:K24"/>
    <mergeCell ref="L24:N24"/>
    <mergeCell ref="O24:Q24"/>
    <mergeCell ref="R24:T24"/>
    <mergeCell ref="U25:W25"/>
    <mergeCell ref="X25:Y25"/>
    <mergeCell ref="C26:E26"/>
    <mergeCell ref="F26:H26"/>
    <mergeCell ref="I26:K26"/>
    <mergeCell ref="L26:N26"/>
    <mergeCell ref="O26:Q26"/>
    <mergeCell ref="R26:T26"/>
    <mergeCell ref="U26:W26"/>
    <mergeCell ref="X26:Y26"/>
    <mergeCell ref="C25:E25"/>
    <mergeCell ref="F25:H25"/>
    <mergeCell ref="I25:K25"/>
    <mergeCell ref="L25:N25"/>
    <mergeCell ref="O25:Q25"/>
    <mergeCell ref="R25:T25"/>
    <mergeCell ref="U27:W27"/>
    <mergeCell ref="X27:Y27"/>
    <mergeCell ref="C28:E28"/>
    <mergeCell ref="F28:H28"/>
    <mergeCell ref="I28:K28"/>
    <mergeCell ref="L28:N28"/>
    <mergeCell ref="O28:Q28"/>
    <mergeCell ref="R28:T28"/>
    <mergeCell ref="U28:W28"/>
    <mergeCell ref="X28:Y28"/>
    <mergeCell ref="C27:E27"/>
    <mergeCell ref="F27:H27"/>
    <mergeCell ref="I27:K27"/>
    <mergeCell ref="L27:N27"/>
    <mergeCell ref="O27:Q27"/>
    <mergeCell ref="R27:T27"/>
    <mergeCell ref="U29:W29"/>
    <mergeCell ref="X29:Y29"/>
    <mergeCell ref="C30:E30"/>
    <mergeCell ref="F30:H30"/>
    <mergeCell ref="I30:K30"/>
    <mergeCell ref="L30:N30"/>
    <mergeCell ref="O30:Q30"/>
    <mergeCell ref="R30:T30"/>
    <mergeCell ref="U30:W30"/>
    <mergeCell ref="X30:Y30"/>
    <mergeCell ref="C29:E29"/>
    <mergeCell ref="F29:H29"/>
    <mergeCell ref="I29:K29"/>
    <mergeCell ref="L29:N29"/>
    <mergeCell ref="O29:Q29"/>
    <mergeCell ref="R29:T29"/>
    <mergeCell ref="U31:W31"/>
    <mergeCell ref="X31:Y31"/>
    <mergeCell ref="C32:E32"/>
    <mergeCell ref="F32:H32"/>
    <mergeCell ref="I32:K32"/>
    <mergeCell ref="L32:N32"/>
    <mergeCell ref="O32:Q32"/>
    <mergeCell ref="R32:T32"/>
    <mergeCell ref="U32:W32"/>
    <mergeCell ref="X32:Y32"/>
    <mergeCell ref="C31:E31"/>
    <mergeCell ref="F31:H31"/>
    <mergeCell ref="I31:K31"/>
    <mergeCell ref="L31:N31"/>
    <mergeCell ref="O31:Q31"/>
    <mergeCell ref="R31:T31"/>
    <mergeCell ref="U33:W33"/>
    <mergeCell ref="X33:Y33"/>
    <mergeCell ref="C34:E34"/>
    <mergeCell ref="F34:H34"/>
    <mergeCell ref="I34:K34"/>
    <mergeCell ref="L34:N34"/>
    <mergeCell ref="O34:Q34"/>
    <mergeCell ref="R34:T34"/>
    <mergeCell ref="U34:W34"/>
    <mergeCell ref="X34:Y34"/>
    <mergeCell ref="C33:E33"/>
    <mergeCell ref="F33:H33"/>
    <mergeCell ref="I33:K33"/>
    <mergeCell ref="L33:N33"/>
    <mergeCell ref="O33:Q33"/>
    <mergeCell ref="R33:T33"/>
    <mergeCell ref="U35:W35"/>
    <mergeCell ref="X35:Y35"/>
    <mergeCell ref="C36:E36"/>
    <mergeCell ref="F36:H36"/>
    <mergeCell ref="I36:K36"/>
    <mergeCell ref="L36:N36"/>
    <mergeCell ref="O36:Q36"/>
    <mergeCell ref="R36:T36"/>
    <mergeCell ref="U36:W36"/>
    <mergeCell ref="X36:Y36"/>
    <mergeCell ref="C35:E35"/>
    <mergeCell ref="F35:H35"/>
    <mergeCell ref="I35:K35"/>
    <mergeCell ref="L35:N35"/>
    <mergeCell ref="O35:Q35"/>
    <mergeCell ref="R35:T35"/>
    <mergeCell ref="U37:W37"/>
    <mergeCell ref="X37:Y37"/>
    <mergeCell ref="C38:E38"/>
    <mergeCell ref="F38:H38"/>
    <mergeCell ref="I38:K38"/>
    <mergeCell ref="L38:N38"/>
    <mergeCell ref="O38:Q38"/>
    <mergeCell ref="R38:T38"/>
    <mergeCell ref="U38:W38"/>
    <mergeCell ref="X38:Y38"/>
    <mergeCell ref="C37:E37"/>
    <mergeCell ref="F37:H37"/>
    <mergeCell ref="I37:K37"/>
    <mergeCell ref="L37:N37"/>
    <mergeCell ref="O37:Q37"/>
    <mergeCell ref="R37:T37"/>
    <mergeCell ref="U39:W39"/>
    <mergeCell ref="X39:Y39"/>
    <mergeCell ref="C40:E40"/>
    <mergeCell ref="F40:H40"/>
    <mergeCell ref="I40:K40"/>
    <mergeCell ref="L40:N40"/>
    <mergeCell ref="O40:Q40"/>
    <mergeCell ref="R40:T40"/>
    <mergeCell ref="U40:W40"/>
    <mergeCell ref="X40:Y40"/>
    <mergeCell ref="C39:E39"/>
    <mergeCell ref="F39:H39"/>
    <mergeCell ref="I39:K39"/>
    <mergeCell ref="L39:N39"/>
    <mergeCell ref="O39:Q39"/>
    <mergeCell ref="R39:T39"/>
    <mergeCell ref="U41:W41"/>
    <mergeCell ref="X41:Y41"/>
    <mergeCell ref="C42:E42"/>
    <mergeCell ref="F42:H42"/>
    <mergeCell ref="I42:K42"/>
    <mergeCell ref="L42:N42"/>
    <mergeCell ref="O42:Q42"/>
    <mergeCell ref="R42:T42"/>
    <mergeCell ref="U42:W42"/>
    <mergeCell ref="X42:Y42"/>
    <mergeCell ref="C41:E41"/>
    <mergeCell ref="F41:H41"/>
    <mergeCell ref="I41:K41"/>
    <mergeCell ref="L41:N41"/>
    <mergeCell ref="O41:Q41"/>
    <mergeCell ref="R41:T41"/>
    <mergeCell ref="U43:W43"/>
    <mergeCell ref="X43:Y43"/>
    <mergeCell ref="C44:E44"/>
    <mergeCell ref="F44:H44"/>
    <mergeCell ref="I44:K44"/>
    <mergeCell ref="L44:N44"/>
    <mergeCell ref="O44:Q44"/>
    <mergeCell ref="R44:T44"/>
    <mergeCell ref="U44:W44"/>
    <mergeCell ref="X44:Y44"/>
    <mergeCell ref="C43:E43"/>
    <mergeCell ref="F43:H43"/>
    <mergeCell ref="I43:K43"/>
    <mergeCell ref="L43:N43"/>
    <mergeCell ref="O43:Q43"/>
    <mergeCell ref="R43:T43"/>
    <mergeCell ref="U45:W45"/>
    <mergeCell ref="X45:Y45"/>
    <mergeCell ref="C46:E46"/>
    <mergeCell ref="F46:H46"/>
    <mergeCell ref="I46:K46"/>
    <mergeCell ref="L46:N46"/>
    <mergeCell ref="O46:Q46"/>
    <mergeCell ref="R46:T46"/>
    <mergeCell ref="U46:W46"/>
    <mergeCell ref="X46:Y46"/>
    <mergeCell ref="C45:E45"/>
    <mergeCell ref="F45:H45"/>
    <mergeCell ref="I45:K45"/>
    <mergeCell ref="L45:N45"/>
    <mergeCell ref="O45:Q45"/>
    <mergeCell ref="R45:T45"/>
    <mergeCell ref="U47:W47"/>
    <mergeCell ref="X47:Y47"/>
    <mergeCell ref="C48:E48"/>
    <mergeCell ref="F48:H48"/>
    <mergeCell ref="I48:K48"/>
    <mergeCell ref="L48:N48"/>
    <mergeCell ref="O48:Q48"/>
    <mergeCell ref="R48:T48"/>
    <mergeCell ref="U48:W48"/>
    <mergeCell ref="X48:Y48"/>
    <mergeCell ref="C47:E47"/>
    <mergeCell ref="F47:H47"/>
    <mergeCell ref="I47:K47"/>
    <mergeCell ref="L47:N47"/>
    <mergeCell ref="O47:Q47"/>
    <mergeCell ref="R47:T47"/>
    <mergeCell ref="U49:W49"/>
    <mergeCell ref="X49:Y49"/>
    <mergeCell ref="C50:E50"/>
    <mergeCell ref="F50:H50"/>
    <mergeCell ref="I50:K50"/>
    <mergeCell ref="L50:N50"/>
    <mergeCell ref="O50:Q50"/>
    <mergeCell ref="R50:T50"/>
    <mergeCell ref="U50:W50"/>
    <mergeCell ref="X50:Y50"/>
    <mergeCell ref="C49:E49"/>
    <mergeCell ref="F49:H49"/>
    <mergeCell ref="I49:K49"/>
    <mergeCell ref="L49:N49"/>
    <mergeCell ref="O49:Q49"/>
    <mergeCell ref="R49:T49"/>
    <mergeCell ref="U51:W51"/>
    <mergeCell ref="X51:Y51"/>
    <mergeCell ref="C52:E52"/>
    <mergeCell ref="F52:H52"/>
    <mergeCell ref="I52:K52"/>
    <mergeCell ref="L52:N52"/>
    <mergeCell ref="O52:Q52"/>
    <mergeCell ref="R52:T52"/>
    <mergeCell ref="U52:W52"/>
    <mergeCell ref="X52:Y52"/>
    <mergeCell ref="C51:E51"/>
    <mergeCell ref="F51:H51"/>
    <mergeCell ref="I51:K51"/>
    <mergeCell ref="L51:N51"/>
    <mergeCell ref="O51:Q51"/>
    <mergeCell ref="R51:T51"/>
    <mergeCell ref="U53:W53"/>
    <mergeCell ref="X53:Y53"/>
    <mergeCell ref="C54:E54"/>
    <mergeCell ref="F54:H54"/>
    <mergeCell ref="I54:K54"/>
    <mergeCell ref="L54:N54"/>
    <mergeCell ref="O54:Q54"/>
    <mergeCell ref="R54:T54"/>
    <mergeCell ref="U54:W54"/>
    <mergeCell ref="X54:Y54"/>
    <mergeCell ref="C53:E53"/>
    <mergeCell ref="F53:H53"/>
    <mergeCell ref="I53:K53"/>
    <mergeCell ref="L53:N53"/>
    <mergeCell ref="O53:Q53"/>
    <mergeCell ref="R53:T53"/>
    <mergeCell ref="U55:W55"/>
    <mergeCell ref="X55:Y55"/>
    <mergeCell ref="C56:E56"/>
    <mergeCell ref="F56:H56"/>
    <mergeCell ref="I56:K56"/>
    <mergeCell ref="L56:N56"/>
    <mergeCell ref="O56:Q56"/>
    <mergeCell ref="R56:T56"/>
    <mergeCell ref="U56:W56"/>
    <mergeCell ref="X56:Y56"/>
    <mergeCell ref="C55:E55"/>
    <mergeCell ref="F55:H55"/>
    <mergeCell ref="I55:K55"/>
    <mergeCell ref="L55:N55"/>
    <mergeCell ref="O55:Q55"/>
    <mergeCell ref="R55:T55"/>
  </mergeCells>
  <phoneticPr fontId="1"/>
  <pageMargins left="0.47244094488188981" right="0.19685039370078741" top="0.6" bottom="0.15748031496062992" header="0.35" footer="0"/>
  <pageSetup paperSize="9" scale="83" orientation="portrait" horizontalDpi="300" verticalDpi="300" r:id="rId1"/>
  <headerFooter alignWithMargins="0">
    <oddHeader>&amp;R&amp;"ＭＳ Ｐ明朝,太字"&amp;16特別徴収義務者　（控）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申告書</vt:lpstr>
      <vt:lpstr>申告書（控）</vt:lpstr>
      <vt:lpstr>申告書!Print_Area</vt:lpstr>
      <vt:lpstr>'申告書（控）'!Print_Area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木村　智史</cp:lastModifiedBy>
  <cp:lastPrinted>2024-07-03T02:43:38Z</cp:lastPrinted>
  <dcterms:created xsi:type="dcterms:W3CDTF">2018-04-13T02:56:09Z</dcterms:created>
  <dcterms:modified xsi:type="dcterms:W3CDTF">2024-07-05T06:47:13Z</dcterms:modified>
</cp:coreProperties>
</file>